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Лист1" sheetId="1" r:id="rId1"/>
  </sheets>
  <calcPr calcId="152511"/>
</workbook>
</file>

<file path=xl/sharedStrings.xml><?xml version="1.0" encoding="utf-8"?>
<sst xmlns="http://schemas.openxmlformats.org/spreadsheetml/2006/main" count="789" uniqueCount="250">
  <si>
    <t>Наименование столбца</t>
  </si>
  <si>
    <t>Код льготы</t>
  </si>
  <si>
    <t>Краткое наименование
 налогового расхода
 Российской Федерации</t>
  </si>
  <si>
    <t>Полное наименование налогового расхода Российской Федерации</t>
  </si>
  <si>
    <t>Куратор налогового расхода Российской Федерации</t>
  </si>
  <si>
    <t>Соисполнитель налогового расхода Российской Федерации</t>
  </si>
  <si>
    <t>Вид налогового расхода  Российской Федерации</t>
  </si>
  <si>
    <t>Наименование налога, сбора, таможенного платежа и страховых взносов на обязательное социальное страхование</t>
  </si>
  <si>
    <t>Реквизиты законодательного акта (нормативного правового акта) Российской Федерации, международного соглашения (договора), устанавливающего налоговый расход</t>
  </si>
  <si>
    <t>Категории плательщиков налогов, сборов, таможенных платежей и страховых взносов на обязательное социальное страхование, для которых предусмотрены налоговые льготы, освобождения и иные преференции</t>
  </si>
  <si>
    <t>Условия предоставления налоговых льгот, освобождений и иных преференций для плательщиков налогов, сборов, таможенных платежей и страховых взносов на обязательное социальное страхование</t>
  </si>
  <si>
    <t>Целевая категория плательщиков</t>
  </si>
  <si>
    <t>Даты вступления в силу НПА, международных договоров, устанавливающих налоговые льготы, освобождения и иные преференции
(дата начала действия  налогового расхода Российской Федерации)</t>
  </si>
  <si>
    <t>Даты вступления в силу НПА, международных договоров, отменяющих налоговые льготы, освобождения и иные преференции
(дата прекращения действия налогового расхода Российской Федерации)</t>
  </si>
  <si>
    <t>Целевая категория налогового расхода Российской Федерации</t>
  </si>
  <si>
    <t>Цели предоставления налоговых льгот, освобождений и иных преференций для плательщиков налогов, сборов, таможенных платежей и страховых взносов на обязательное социальное страхование</t>
  </si>
  <si>
    <t>Код государственной программы Российской Федерации</t>
  </si>
  <si>
    <t>Наименование государственной программы 
Российской Федерации, наименование НПА, международного договора, определяющего цели социально-экономической политики Российской Федерации, не относящиеся к государственным программам Российской Федерации</t>
  </si>
  <si>
    <t>Наименование цели государственной программы Российской Федерации / цели социально-экономической политики Российской Федерации, не относящейся к государственным программам Российской Федерации</t>
  </si>
  <si>
    <t>Столбец</t>
  </si>
  <si>
    <t>НДФЛ.0151</t>
  </si>
  <si>
    <t>Налоговый вычет из налоговой базы по НДФЛ в сумме 12000 рублей на ребенка-инвалида и обучающегося инвалида I или II группы до 24 лет родителю, супруге (супругу) родителя, усыновителю, на обеспечении которых находится ребенок</t>
  </si>
  <si>
    <t>При определении размера налоговой базы в соответствии с НК РФ налогоплательщик имеет право на получение стандартного налогового вычета в размере 12 000 руб. на каждого ребенка-инвалида в возрасте до 18 лет, на учащегося очной формы обучения, аспиранта, ординатора, студента в возрасте до 24 лет, являющегося инвалидом I или II группы. Вычет распространяется на родителя, супруга (супругу) родителя, усыновителя, на обеспечении которых находится ребенок</t>
  </si>
  <si>
    <t>Минтруд России</t>
  </si>
  <si>
    <t>ФНС России
Минпросвет России
Минобрнауки России</t>
  </si>
  <si>
    <t>Вычет из налогооблагаемой базы</t>
  </si>
  <si>
    <t>налог на доходы физических лиц</t>
  </si>
  <si>
    <t>Налоговый кодекс Российской Федерации (в ред. от 05.08.2000 № 117-ФЗ) 
ст.218/п.1/пп.4</t>
  </si>
  <si>
    <t>Физические лица</t>
  </si>
  <si>
    <t>Наличие на обеспечении в семье налогоплательщика ребенка-инвалида в возрасте до 18 лет, и/или учащегося по очной форме обучения, аспиранта, ординатора, студента  в возрасте до 24 лет, являющегося инвалидом I или II группы (льгота предоставляется на каждого ребенка-инвалида и/или инвалида I или II группы, отнесенного к перечисленной категории).</t>
  </si>
  <si>
    <t>родитель, супруг (супруга) родителя, усыновитель ребенка-инвалида в возрасте до 18 лет, и/или учащегося по очной форме обучения, аспиранта, ординатора, студента  в возрасте до 24 лет, являющегося инвалидом I или II группы</t>
  </si>
  <si>
    <t>до 2001</t>
  </si>
  <si>
    <t>_</t>
  </si>
  <si>
    <t>Социальная</t>
  </si>
  <si>
    <t>Исполнение обязательств государства по социальной поддержке отдельных категорий граждан</t>
  </si>
  <si>
    <t>Социальная поддержка граждан</t>
  </si>
  <si>
    <t>Повышение уровня социального обеспечения граждан - получателей мер социальной поддержки, государственных социальных и страховых гарантий, направленного на рост их благосостояния, исходя из принципов адресности, справедливости и нуждаемости</t>
  </si>
  <si>
    <t>Среднедушевой денежный доход населения за исключением налогов и сборов</t>
  </si>
  <si>
    <t>НДФЛ.0154</t>
  </si>
  <si>
    <t>Налоговый вычет из налоговой базы по НДФЛ в сумме 6000 рублей на ребенка-инвалида и обучающегося инвалида I или II группы до 24 лет опекуну, попечителю, приемному родителю, супруге (супругу) приемного родителя, на обеспечении которых находится ребенок</t>
  </si>
  <si>
    <t>При определении размера налоговой базы в соответствии с НК РФ налогоплательщик имеет право на получение стандартного налогового вычета в размере 6 000 руб. на каждого ребенка-инвалида в возрасте до 18 лет, на учащегося очной формы обучения, аспиранта, ординатора, студента в возрасте до 24 лет, являющегося инвалидом I или II группы. Вычет распространяется на опекуна, попечителя, приемного родителя, супруга (супругу) приемного родителя, на обеспечении которых находится ребенок.</t>
  </si>
  <si>
    <t>опекун, попечитель, приемный родитель, супруг (супруга) приемного родителя ребенка-инвалида в возрасте до 18 лет, и/или учащегося по очной форме обучения, аспиранта, ординатора, студента  в возрасте до 24 лет, являющегося инвалидом I или II группы</t>
  </si>
  <si>
    <t>НДФЛ.0146</t>
  </si>
  <si>
    <t>Налоговый вычет из налоговой базы по НДФЛ в сумме 3000 рублей</t>
  </si>
  <si>
    <t>При определении размера налоговой базы в соответствии с НК РФ налогоплательщик имеет право на получение стандартного налогового вычета в размере 3000 рублей за каждый месяц налогового периода. Налоговый вычет предоставляется налогоплательщикам, относящимся к категориям:
лиц, получивших или перенесших лучевую болезнь и другие заболевания, связанные с радиационным воздействием вследствие катастрофы на Чернобыльской АЭС либо с работами по ликвидации последствий катастрофы на Чернобыльской АЭС;
лиц, получивших инвалидность вследствие катастрофы на Чернобыльской АЭС из числа лиц, принимавших участие в ликвидации последствий катастрофы в пределах зоны отчуждения Чернобыльской АЭС или занятых в эксплуатации или на других работах на Чернобыльской АЭС (в том числе временно направленных или командированных), военнослужащих и военнообязанных, призванных на специальные сборы и привлеченных к выполнению работ, связанных с ликвидацией последствий катастрофы на Чернобыльской АЭС, независимо от места дислокации указанных лиц и выполняемых ими работ, а также лиц начальствующего и рядового состава органов внутренних дел, Государственной противопожарной службы, проходивших (проходящих) службу в зоне отчуждения, лиц, эвакуированных из зоны отчуждения Чернобыльской АЭС и переселенных из зоны отселения либо выехавших в добровольном порядке из указанных зон, лиц, отдавших костный мозг для спасения жизни людей, пострадавших вследствие катастрофы на Чернобыльской АЭС, независимо от времени, прошедшего со дня проведения операции по трансплантации костного мозга и времени развития у этих лиц в этой связи инвалидности;
лиц, принимавших в 1986 - 1987 годах участие в работах по ликвидации последствий катастрофы на Чернобыльской АЭС в пределах зоны отчуждения Чернобыльской АЭС или занятых в этот период на работах, связанных с эвакуацией населения, материальных ценностей, сельскохозяйственных животных, и в эксплуатации или на других работах на Чернобыльской АЭС (в том числе временно направленных или командированных);
военнослужащих, граждан, уволенных с военной службы, а также военнообязанных, призванных на специальные сборы и привлеченных в этот период для выполнения работ, связанных с ликвидацией последствий катастрофы на Чернобыльской АЭС, включая взлетно-подъемный, инженерно-технический составы гражданской авиации, независимо от места дислокации и выполняемых ими работ;
лиц рядового и начальствующего состава органов внутренних дел, Государственной противопожарной службы, федеральной противопожарной службы Государственной противопожарной службы, лиц, проходящих службу в войсках национальной гвардии Российской Федерации и имеющих специальные звания полиции, сотрудников органов внутренних дел, федеральной противопожарной службы Государственной противопожарной службы, в том числе граждан, уволенных с военной службы, проходивших в 1986 - 1987 годах службу в зоне отчуждения Чернобыльской АЭС;
военнослужащих, граждан, уволенных с военной службы, а также военнообязанных, призванных на военные сборы и принимавших участие в 1988 - 1990 годах в работах по объекту "Укрытие";
ставших инвалидами, получившими или перенесшими лучевую болезнь и другие заболевания вследствие аварии в 1957 году на производственном объединении "Маяк" и сбросов радиоактивных отходов в реку Теча, из числа лиц, принимавших (в том числе временно направленных или командированных) в 1957 - 1958 годах непосредственное участие в работах по ликвидации последствий аварии в 1957 году на производственном объединении "Маяк", а также занятых на работах по проведению защитных мероприятий и реабилитации радиоактивно загрязненных территорий вдоль реки Теча в 1949 - 1956 годах, лиц, принимавших (в том числе временно направленных или командированных) в 1959 - 1961 годах непосредственное участие в работах по ликвидации последствий аварии на производственном объединении "Маяк" в 1957 году, лиц, эвакуированных (переселенных), а также выехавших добровольно из населенных пунктов, подвергшихся радиоактивному загрязнению вследствие аварии в 1957 году на производственном объединении "Маяк" и сбросов радиоактивных отходов в реку Теча, включая детей, в том числе детей, которые в момент эвакуации (переселения) находились в состоянии внутриутробного развития, а также военнослужащих, вольнонаемный состав войсковых частей и специального контингента, которые были эвакуированы в 1957 году из зоны радиоактивного загрязнения (при этом к выехавшим добровольно гражданам относятся лица, выехавшие в период с 29 сентября 1957 года по 31 декабря 1958 года из населенных пунктов, подвергшихся радиоактивному загрязнению вследствие аварии в 1957 году на производственном объединении "Маяк", а также лица, выехавшие в период с 1949 по 1956 год включительно из населенных пунктов, подвергшихся радиоактивному загрязнению вследствие сбросов радиоактивных отходов в реку Теча), лиц, проживающих в населенных пунктах, подвергшихся радиоактивному загрязнению вследствие аварии в 1957 году на производственном объединении "Маяк" и сбросов радиоактивных отходов в реку Теча, где среднегодовая эффективная эквивалентная доза облучения составляла на 20 мая 1993 года свыше 1 мЗв (дополнительно по сравнению с уровнем естественного радиационного фона для данной местности), лиц, выехавших добровольно на новое место жительства из населенных пунктов, подвергшихся радиоактивному загрязнению вследствие аварии в 1957 году на производственном объединении "Маяк" и сбросов радиоактивных отходов в реку Теча, где среднегодовая эффективная эквивалентная доза облучения составляла на 20 мая 1993 года свыше 1 мЗв (дополнительно по сравнению с уровнем естественного радиационного фона для данной местности);
лиц, непосредственно участвовавших в испытаниях ядерного оружия в атмосфере и боевых радиоактивных веществ, учениях с применением такого оружия до 31 января 1963 года;
лиц, непосредственно участвовавших в подземных испытаниях ядерного оружия в условиях нештатных радиационных ситуаций и действия других поражающих факторов ядерного оружия;
лиц, непосредственно участвовавших в ликвидации радиационных аварий, происшедших на ядерных установках надводных и подводных кораблей и на других военных объектах и зарегистрированных в установленном порядке федеральным органом исполнительной власти, уполномоченным в области обороны;
лиц, непосредственно участвовавших в работах (в том числе военнослужащих) по сборке ядерных зарядов до 31 декабря 1961 года;
лиц, непосредственно участвовавших в подземных испытаниях ядерного оружия, проведении и обеспечении работ по сбору и захоронению радиоактивных веществ;
инвалидов Великой Отечественной войны;
инвалидов из числа военнослужащих, ставших инвалидами I, II и III групп вследствие ранения, контузии или увечья, полученных при защите СССР, Российской Федерации или при исполнении иных обязанностей военной службы, либо полученных вследствие заболевания, связанного с пребыванием на фронте, либо из числа бывших партизан, а также других категорий инвалидов, приравненных по пенсионному обеспечению к указанным категориям военнослужащих</t>
  </si>
  <si>
    <t>ФНС России</t>
  </si>
  <si>
    <t>Налог на доходы физических лиц</t>
  </si>
  <si>
    <t>Налоговый кодекс Российской Федерации (в ред. от 05.08.2000 № 117-ФЗ) 
ст.218/п.1/пп.1</t>
  </si>
  <si>
    <t>отнесение к одной из следующих категорий лиц:
лица, получившие или перенесшие лучевую болезнь и другие заболевания, связанные с радиационным воздействием вследствие катастрофы на Чернобыльской АЭС либо с работами по ликвидации последствий катастрофы на Чернобыльской АЭС;
лица, получившие инвалидность вследствие катастрофы на Чернобыльской АЭС из числа лиц, принимавших участие в ликвидации последствий катастрофы в пределах зоны отчуждения Чернобыльской АЭС или занятых в эксплуатации или на других работах на Чернобыльской АЭС (в том числе временно направленных или командированных), военнослужащих и военнообязанных, призванных на специальные сборы и привлеченных к выполнению работ, связанных с ликвидацией последствий катастрофы на Чернобыльской АЭС, независимо от места дислокации указанных лиц и выполняемых ими работ, а также лиц начальствующего и рядового состава органов внутренних дел, Государственной противопожарной службы, проходивших (проходящих) службу в зоне отчуждения, лиц, эвакуированных из зоны отчуждения Чернобыльской АЭС и переселенных из зоны отселения либо выехавших в добровольном порядке из указанных зон, лиц, отдавших костный мозг для спасения жизни людей, пострадавших вследствие катастрофы на Чернобыльской АЭС, независимо от времени, прошедшего со дня проведения операции по трансплантации костного мозга и времени развития у этих лиц в этой связи инвалидности;
лица, принимавшие в 1986 - 1987 годах участие в работах по ликвидации последствий катастрофы на Чернобыльской АЭС в пределах зоны отчуждения Чернобыльской АЭС или занятых в этот период на работах, связанных с эвакуацией населения, материальных ценностей, сельскохозяйственных животных, и в эксплуатации или на других работах на Чернобыльской АЭС (в том числе временно направленных или командированных);
военнослужащие, граждане, уволенные с военной службы, а также военнообязанные, призванные на специальные сборы и привлеченные в этот период для выполнения работ, связанных с ликвидацией последствий катастрофы на Чернобыльской АЭС, включая взлетно-подъемный, инженерно-технический составы гражданской авиации, независимо от места дислокации и выполняемых ими работ;
лица рядового и начальствующего состава органов внутренних дел, Государственной противопожарной службы, федеральной противопожарной службы Государственной противопожарной службы, лица, проходящие службу в войсках национальной гвардии Российской Федерации и имеющие специальные звания полиции, сотрудников органов внутренних дел, федеральной противопожарной службы Государственной противопожарной службы, в том числе граждане, уволенные с военной службы, проходившие в 1986 - 1987 годах службу в зоне отчуждения Чернобыльской АЭС;
военнослужащие, граждане, уволенные с военной службы, а также военнообязанные, призванные на военные сборы и принимавшие участие в 1988 - 1990 годах в работах по объекту "Укрытие";
ставшие инвалидами, получившие или перенесшие лучевую болезнь и другие заболевания вследствие аварии в 1957 году на производственном объединении "Маяк" и сбросов радиоактивных отходов в реку Теча, из числа лиц, принимавших (в том числе временно направленных или командированных) в 1957 - 1958 годах непосредственное участие в работах по ликвидации последствий аварии в 1957 году на производственном объединении "Маяк", а также занятых на работах по проведению защитных мероприятий и реабилитации радиоактивно загрязненных территорий вдоль реки Теча в 1949 - 1956 годах, лиц, принимавших (в том числе временно направленных или командированных) в 1959 - 1961 годах непосредственное участие в работах по ликвидации последствий аварии на производственном объединении "Маяк" в 1957 году, лиц, эвакуированных (переселенных), а также выехавших добровольно из населенных пунктов, подвергшихся радиоактивному загрязнению вследствие аварии в 1957 году на производственном объединении "Маяк" и сбросов радиоактивных отходов в реку Теча, включая детей, в том числе детей, которые в момент эвакуации (переселения) находились в состоянии внутриутробного развития, а также военнослужащих, вольнонаемный состав войсковых частей и специального контингента, которые были эвакуированы в 1957 году из зоны радиоактивного загрязнения (при этом к выехавшим добровольно гражданам относятся лица, выехавшие в период с 29 сентября 1957 года по 31 декабря 1958 года из населенных пунктов, подвергшихся радиоактивному загрязнению вследствие аварии в 1957 году на производственном объединении "Маяк", а также лица, выехавшие в период с 1949 по 1956 год включительно из населенных пунктов, подвергшихся радиоактивному загрязнению вследствие сбросов радиоактивных отходов в реку Теча), лиц, проживающих в населенных пунктах, подвергшихся радиоактивному загрязнению вследствие аварии в 1957 году на производственном объединении "Маяк" и сбросов радиоактивных отходов в реку Теча, где среднегодовая эффективная эквивалентная доза облучения составляла на 20 мая 1993 года свыше 1 мЗв (дополнительно по сравнению с уровнем естественного радиационного фона для данной местности), лиц, выехавших добровольно на новое место жительства из населенных пунктов, подвергшихся радиоактивному загрязнению вследствие аварии в 1957 году на производственном объединении "Маяк" и сбросов радиоактивных отходов в реку Теча, где среднегодовая эффективная эквивалентная доза облучения составляла на 20 мая 1993 года свыше 1 мЗв (дополнительно по сравнению с уровнем естественного радиационного фона для данной местности);
лица, непосредственно участвовавшие в испытаниях ядерного оружия в атмосфере и боевых радиоактивных веществ, учениях с применением такого оружия до 31 января 1963 года;
лица, непосредственно участвовавшие в подземных испытаниях ядерного оружия в условиях нештатных радиационных ситуаций и действия других поражающих факторов ядерного оружия;
лица, непосредственно участвовавшие в ликвидации радиационных аварий, происшедших на ядерных установках надводных и подводных кораблей и на других военных объектах и зарегистрированных в установленном порядке федеральным органом исполнительной власти, уполномоченным в области обороны;
лица, непосредственно участвовавшие в работах (в том числе военнослужащие) по сборке ядерных зарядов до 31 декабря 1961 года;
лица, непосредственно участвовавшие в подземных испытаниях ядерного оружия, проведении и обеспечении работ по сбору и захоронению радиоактивных веществ;
инвалиды Великой Отечественной войны;
инвалиды из числа военнослужащих, ставших инвалидами I, II и III групп вследствие ранения, контузии или увечья, полученных при защите СССР, Российской Федерации или при исполнении иных обязанностей военной службы, либо полученных вследствие заболевания, связанного с пребыванием на фронте, либо из числа бывших партизан, а также других категорий инвалидов, приравненных по пенсионному обеспечению к указанным категориям военнослужащих</t>
  </si>
  <si>
    <t>лица, получившие или перенесшие лучевую болезнь и другие заболевания, связанные с радиационным воздействием вследствие катастрофы на Чернобыльской АЭС либо с работами по ликвидации последствий катастрофы на Чернобыльской АЭС;
лица, получившие инвалидность вследствие катастрофы на Чернобыльской АЭС из числа лиц, принимавшие участие в ликвидации последствий катастрофы в пределах зоны отчуждения Чернобыльской АЭС или занятых в эксплуатации или на других работах на Чернобыльской АЭС (в том числе временно направленных или командированных), военнослужащие и военнообязанные, призванные на специальные сборы и привлеченные к выполнению работ, связанные с ликвидацией последствий катастрофы на Чернобыльской АЭС, независимо от места дислокации указанных лиц и выполняемых ими работ, а также лица начальствующего и рядового состава органов внутренних дел, Государственной противопожарной службы, проходившие (проходящие) службу в зоне отчуждения, лица, эвакуированные из зоны отчуждения Чернобыльской АЭС и переселенных из зоны отселения либо выехавшие в добровольном порядке из указанных зон, лица, отдавшие костный мозг для спасения жизни людей, пострадавших вследствие катастрофы на Чернобыльской АЭС, независимо от времени, прошедшего со дня проведения операции по трансплантации костного мозга и времени развития у этих лиц в этой связи инвалидности;
лица, принимавшие в 1986 - 1987 годах участие в работах по ликвидации последствий катастрофы на Чернобыльской АЭС в пределах зоны отчуждения Чернобыльской АЭС или занятые в этот период на работах, связанных с эвакуацией населения, материальных ценностей, сельскохозяйственных животных, и в эксплуатации или на других работах на Чернобыльской АЭС (в том числе временно направленные или командированные);
военнослужащие, граждане, уволенные с военной службы, а также военнообязанные, призванные на специальные сборы и привлеченные в этот период для выполнения работ, связанных с ликвидацией последствий катастрофы на Чернобыльской АЭС, включая взлетно-подъемный, инженерно-технический составы гражданской авиации, независимо от места дислокации и выполняемых ими работ;
лица рядового и начальствующего состава органов внутренних дел, Государственной противопожарной службы, федеральной противопожарной службы Государственной противопожарной службы, лица, проходящие службу в войсках национальной гвардии Российской Федерации и имеющие специальные звания полиции, сотрудников органов внутренних дел, федеральной противопожарной службы Государственной противопожарной службы, в том числе граждане, уволенные с военной службы, проходившие в 1986 - 1987 годах службу в зоне отчуждения Чернобыльской АЭС;
военнослужащие, граждане, уволенные с военной службы, а также военнообязанные, призванные на военные сборы и принимавшие участие в 1988 - 1990 годах в работах по объекту "Укрытие";
ставшие инвалидами, получившими или перенесшими лучевую болезнь и другие заболевания вследствие аварии в 1957 году на производственном объединении "Маяк" и сбросов радиоактивных отходов в реку Теча, из числа лиц, принимавших (в том числе временно направленных или командированных) в 1957 - 1958 годах непосредственное участие в работах по ликвидации последствий аварии в 1957 году на производственном объединении "Маяк", а также занятых на работах по проведению защитных мероприятий и реабилитации радиоактивно загрязненных территорий вдоль реки Теча в 1949 - 1956 годах, лиц, принимавших (в том числе временно направленных или командированных) в 1959 - 1961 годах непосредственное участие в работах по ликвидации последствий аварии на производственном объединении "Маяк" в 1957 году, лиц, эвакуированных (переселенных), а также выехавших добровольно из населенных пунктов, подвергшихся радиоактивному загрязнению вследствие аварии в 1957 году на производственном объединении "Маяк" и сбросов радиоактивных отходов в реку Теча, включая детей, в том числе детей, которые в момент эвакуации (переселения) находились в состоянии внутриутробного развития, а также военнослужащих, вольнонаемный состав войсковых частей и специального контингента, которые были эвакуированы в 1957 году из зоны радиоактивного загрязнения (при этом к выехавшим добровольно гражданам относятся лица, выехавшие в период с 29 сентября 1957 года по 31 декабря 1958 года из населенных пунктов, подвергшихся радиоактивному загрязнению вследствие аварии в 1957 году на производственном объединении "Маяк", а также лица, выехавшие в период с 1949 по 1956 год включительно из населенных пунктов, подвергшихся радиоактивному загрязнению вследствие сбросов радиоактивных отходов в реку Теча), лиц, проживающих в населенных пунктах, подвергшихся радиоактивному загрязнению вследствие аварии в 1957 году на производственном объединении "Маяк" и сбросов радиоактивных отходов в реку Теча, где среднегодовая эффективная эквивалентная доза облучения составляла на 20 мая 1993 года свыше 1 мЗв (дополнительно по сравнению с уровнем естественного радиационного фона для данной местности), лиц, выехавших добровольно на новое место жительства из населенных пунктов, подвергшихся радиоактивному загрязнению вследствие аварии в 1957 году на производственном объединении "Маяк" и сбросов радиоактивных отходов в реку Теча, где среднегодовая эффективная эквивалентная доза облучения составляла на 20 мая 1993 года свыше 1 мЗв (дополнительно по сравнению с уровнем естественного радиационного фона для данной местности);
лица, непосредственно участвовавшие в испытаниях ядерного оружия в атмосфере и боевых радиоактивных веществ, учениях с применением такого оружия до 31 января 1963 года;
лица, непосредственно участвовавшие в подземных испытаниях ядерного оружия в условиях нештатных радиационных ситуаций и действия других поражающих факторов ядерного оружия;
лица, непосредственно участвовавшие в ликвидации радиационных аварий, происшедших на ядерных установках надводных и подводных кораблей и на других военных объектах и зарегистрированных в установленном порядке федеральным органом исполнительной власти, уполномоченным в области обороны;
лица, непосредственно участвовавшие в работах (в том числе военнослужащих) по сборке ядерных зарядов до 31 декабря 1961 года;
лица, непосредственно участвовавшие в подземных испытаниях ядерного оружия, проведении и обеспечении работ по сбору и захоронению радиоактивных веществ;
инвалиды Великой Отечественной войны;
инвалиды из числа военнослужащих, ставших инвалидами I, II и III групп вследствие ранения, контузии или увечья, полученных при защите СССР, Российской Федерации или при исполнении иных обязанностей военной службы, либо полученных вследствие заболевания, связанного с пребыванием на фронте, либо из числа бывших партизан, а также других категорий инвалидов, приравненных по пенсионному обеспечению к указанным категориям военнослужащих</t>
  </si>
  <si>
    <t>НДФЛ.0147</t>
  </si>
  <si>
    <t>Налоговый вычет из налоговой базы по НДФЛ в сумме 500 рублей для определенных категорий налогоплательщиков</t>
  </si>
  <si>
    <t>При определении размера налоговой базы в соответствии с НК РФ налогоплательщик имеет право на получение стандартного налогового вычета в размере 500 рублей за каждый месяц налогового периода. Налоговый вычет предоставляется налогоплательщикам, относящимся к категориям:
Героев Советского Союза и Героев Российской Федерации, а также лиц, награжденных орденом Славы трех степеней;
лиц вольнонаемного состава Советской Армии и Военно-Морского Флота СССР, органов внутренних дел СССР и государственной безопасности СССР, занимавших штатные должности в воинских частях, штабах и учреждениях, входивших в состав действующей армии в период Великой Отечественной войны, либо лиц, находившихся в этот период в городах, участие в обороне которых засчитывается этим лицам в выслугу лет для назначения пенсии на льготных условиях, установленных для военнослужащих частей действующей армии;
участников Великой Отечественной войны, боевых операций по защите СССР из числа военнослужащих, проходивших службу в воинских частях, штабах и учреждениях, входивших в состав армии, и бывших партизан;
лиц, находившихся в Ленинграде в период его блокады в годы Великой Отечественной войны с 8 сентября 1941 года по 27 января 1944 года независимо от срока пребывания;
бывших, в том числе несовершеннолетних, узников концлагерей, гетто и других мест принудительного содержания, созданных фашистской Германией и ее союзниками в период Второй мировой войны;
инвалидов с детства, а также инвалидов I и II групп;
лиц, получивших или перенесших лучевую болезнь и другие заболевания, связанные с радиационной нагрузкой, вызванные последствиями радиационных аварий на атомных объектах гражданского или военного назначения, а также в результате испытаний, учений и иных работ, связанных с любыми видами ядерных установок, включая ядерное оружие и космическую технику;
младший и средний медицинский персонал, врачей и других работников лечебных учреждений (за исключением лиц, чья профессиональная деятельность связана с работой с любыми видами источников ионизирующих излучений в условиях радиационной обстановки на их рабочем месте, соответствующей профилю проводимой работы), получивших сверхнормативные дозы радиационного облучения при оказании медицинской помощи и обслуживании в период с 26 апреля по 30 июня 1986 года, а также лиц, пострадавших в результате катастрофы на Чернобыльской АЭС и являющихся источником ионизирующих излучений;
лиц, отдавших костный мозг для спасения жизни людей;
рабочих и служащих, а также бывших военнослужащих и уволившихся со службы лиц рядового и начальствующего состава органов внутренних дел, Государственной противопожарной службы, федеральной противопожарной службы Государственной противопожарной службы, лиц, проходивших службу в войсках национальной гвардии Российской Федерации и имеющих специальные звания полиции, сотрудников органов внутренних дел, учреждений и органов уголовно-исполнительной системы, федеральной противопожарной службы Государственной противопожарной службы, получивших профессиональные заболевания, связанные с радиационным воздействием на работах в зоне отчуждения Чернобыльской АЭС;
лиц, принимавших (в том числе временно направленных или командированных) в 1957 - 1958 годах непосредственное участие в работах по ликвидации последствий аварии в 1957 году на производственном объединении "Маяк", а также занятых на работах по проведению защитных мероприятий и реабилитации радиоактивно загрязненных территорий вдоль реки Теча в 1949 - 1956 годах;
лиц, эвакуированных (переселенных), а также выехавших добровольно из населенных пунктов, подвергшихся радиоактивному загрязнению вследствие аварии в 1957 году на производственном объединении "Маяк" и сбросов радиоактивных отходов в реку Теча, включая детей, в том числе детей, которые в момент эвакуации (переселения) находились в состоянии внутриутробного развития, а также бывших военнослужащих, вольнонаемный состав войсковых частей и специального контингента, которые были эвакуированы в 1957 году из зоны радиоактивного загрязнения. При этом к выехавшим добровольно лицам относятся лица, выехавшие с 29 сентября 1957 года по 31 декабря 1958 года включительно из населенных пунктов, подвергшихся радиоактивному загрязнению вследствие аварии в 1957 году на производственном объединении "Маяк", а также выехавшие с 1949 по 1956 год включительно из населенных пунктов, подвергшихся радиоактивному загрязнению вследствие сбросов радиоактивных отходов в реку Теча;
лиц, эвакуированных (в том числе выехавших добровольно) в 1986 году из зоны отчуждения Чернобыльской АЭС, подвергшейся радиоактивному загрязнению вследствие катастрофы на Чернобыльской АЭС, или переселенных (переселяемых), в том числе выехавших добровольно, из зоны отселения в 1986 году и в последующие годы, включая детей, в том числе детей, которые в момент эвакуации находились в состоянии внутриутробного развития;
родителей и супругов военнослужащих, погибших вследствие ранения, контузии или увечья, полученных ими при защите СССР, Российской Федерации или при исполнении иных обязанностей военной службы, либо вследствие заболевания, связанного с пребыванием на фронте, а также родителей и супругов государственных служащих, погибших при исполнении служебных обязанностей. Указанный вычет предоставляется супругам погибших военнослужащих и государственных служащих, если они не вступили в повторный брак;
граждан, уволенных с военной службы или призывавшихся на военные сборы, выполнявших интернациональный долг в Республике Афганистан и других странах, в которых велись боевые действия, а также граждан, принимавших участие в соответствии с решениями органов государственной власти Российской Федерации в боевых действиях на территории Российской Федерации</t>
  </si>
  <si>
    <t>Налоговый кодекс Российской Федерации (в ред. от 05.08.2000 № 117-ФЗ) 
ст.218/п.1/пп.2</t>
  </si>
  <si>
    <t>отнесение к одной из следующих категорий лиц:
Герои Советского Союза и Герои Российской Федерации, а также лица, награжденные орденом Славы трех степеней;
лица вольнонаемного состава Советской Армии и Военно-Морского Флота СССР, органов внутренних дел СССР и государственной безопасности СССР, занимавшие штатные должности в воинских частях, штабах и учреждениях, входивших в состав действующей армии в период Великой Отечественной войны, либо лица, находившиеся в этот период в городах, участие в обороне которых засчитывается этим лицам в выслугу лет для назначения пенсии на льготных условиях, установленных для военнослужащих частей действующей армии;
участники Великой Отечественной войны, боевых операций по защите СССР из числа военнослужащих, проходивших службу в воинских частях, штабах и учреждениях, входивших в состав армии, и бывших партизан;
лица, находившиеся в Ленинграде в период его блокады в годы Великой Отечественной войны с 8 сентября 1941 года по 27 января 1944 года независимо от срока пребывания;
бывшие, в том числе несовершеннолетние, узники концлагерей, гетто и других мест принудительного содержания, созданных фашистской Германией и ее союзниками в период Второй мировой войны;
инвалиды с детства, а также инвалиды I и II групп;
лица, получившие или перенесшие лучевую болезнь и другие заболевания, связанные с радиационной нагрузкой, вызванные последствиями радиационных аварий на атомных объектах гражданского или военного назначения, а также в результате испытаний, учений и иных работ, связанных с любыми видами ядерных установок, включая ядерное оружие и космическую технику;
младший и средний медицинский персонал, врачи и другие работники лечебных учреждений (за исключением лиц, чья профессиональная деятельность связана с работой с любыми видами источников ионизирующих излучений в условиях радиационной обстановки на их рабочем месте, соответствующей профилю проводимой работы), получившие сверхнормативные дозы радиационного облучения при оказании медицинской помощи и обслуживании в период с 26 апреля по 30 июня 1986 года, а также лица, пострадавшие в результате катастрофы на Чернобыльской АЭС и являющиеся источником ионизирующих излучений;
лица, отдавшие костный мозг для спасения жизни людей;
рабочие и служащие, а также бывшие военнослужащих и уволившиеся со службы лиц рядового и начальствующего состава органов внутренних дел, Государственной противопожарной службы, федеральной противопожарной службы Государственной противопожарной службы, лица, проходившие службу в войсках национальной гвардии Российской Федерации и имеющие специальные звания полиции, сотрудники органов внутренних дел, учреждений и органов уголовно-исполнительной системы, федеральной противопожарной службы Государственной противопожарной службы, получившие профессиональные заболевания, связанные с радиационным воздействием на работах в зоне отчуждения Чернобыльской АЭС;
лица, принимавшие (в том числе временно направленные или командированные) в 1957 - 1958 годах непосредственное участие в работах по ликвидации последствий аварии в 1957 году на производственном объединении "Маяк", а также занятые на работах по проведению защитных мероприятий и реабилитации радиоактивно загрязненных территорий вдоль реки Теча в 1949 - 1956 годах;
лица, эвакуированные (переселенные), а также выехавшие добровольно из населенных пунктов, подвергшихся радиоактивному загрязнению вследствие аварии в 1957 году на производственном объединении "Маяк" и сбросов радиоактивных отходов в реку Теча, включая детей, в том числе детей, которые в момент эвакуации (переселения) находились в состоянии внутриутробного развития, а также бывшие военнослужащие, вольнонаемный состав войсковых частей и специального контингента, которые были эвакуированы в 1957 году из зоны радиоактивного загрязнения. При этом к выехавшим добровольно лицам относятся лица, выехавшие с 29 сентября 1957 года по 31 декабря 1958 года включительно из населенных пунктов, подвергшихся радиоактивному загрязнению вследствие аварии в 1957 году на производственном объединении "Маяк", а также выехавшие с 1949 по 1956 год включительно из населенных пунктов, подвергшихся радиоактивному загрязнению вследствие сбросов радиоактивных отходов в реку Теча;
лица, эвакуированные (в том числе выехавшие добровольно) в 1986 году из зоны отчуждения Чернобыльской АЭС, подвергшейся радиоактивному загрязнению вследствие катастрофы на Чернобыльской АЭС, или переселенные (переселяемые), в том числе выехавшие добровольно, из зоны отселения в 1986 году и в последующие годы, включая детей, в том числе детей, которые в момент эвакуации находились в состоянии внутриутробного развития;
родители и супруги военнослужащих, погибших вследствие ранения, контузии или увечья, полученных ими при защите СССР, Российской Федерации или при исполнении иных обязанностей военной службы, либо вследствие заболевания, связанного с пребыванием на фронте, а также родители и супруги государственных служащих, погибших при исполнении служебных обязанностей. Указанный вычет предоставляется супругам погибших военнослужащих и государственных служащих, если они не вступили в повторный брак;
граждане, уволенные с военной службы или призывавшиеся на военные сборы, выполнявшие интернациональный долг в Республике Афганистан и других странах, в которых велись боевые действия, а также граждане, принимавшие участие в соответствии с решениями органов государственной власти Российской Федерации в боевых действиях на территории Российской Федерации</t>
  </si>
  <si>
    <t>Герои Советского Союза и Героев Российской Федерации, а также лица, награжденные орденом Славы трех степеней;
лица вольнонаемного состава Советской Армии и Военно-Морского Флота СССР, органов внутренних дел СССР и государственной безопасности СССР, занимавшие штатные должности в воинских частях, штабах и учреждениях, входивших в состав действующей армии в период Великой Отечественной войны, либо лица, находившиеся в этот период в городах, участие в обороне которых засчитывается этим лицам в выслугу лет для назначения пенсии на льготных условиях, установленных для военнослужащих частей действующей армии;
участники Великой Отечественной войны, боевых операций по защите СССР из числа военнослужащих, проходивших службу в воинских частях, штабах и учреждениях, входивших в состав армии, и бывших партизан;
лица, находившиеся в Ленинграде в период его блокады в годы Великой Отечественной войны с 8 сентября 1941 года по 27 января 1944 года независимо от срока пребывания;
бывшие, в том числе несовершеннолетние, узники концлагерей, гетто и других мест принудительного содержания, созданных фашистской Германией и ее союзниками в период Второй мировой войны;
инвалиды с детства, а также инвалиды I и II групп;
лица, получившие или перенесшие лучевую болезнь и другие заболевания, связанные с радиационной нагрузкой, вызванные последствиями радиационных аварий на атомных объектах гражданского или военного назначения, а также в результате испытаний, учений и иных работ, связанных с любыми видами ядерных установок, включая ядерное оружие и космическую технику;
младший и средний медицинский персонал, врачей и других работников лечебных учреждений (за исключением лиц, чья профессиональная деятельность связана с работой с любыми видами источников ионизирующих излучений в условиях радиационной обстановки на их рабочем месте, соответствующей профилю проводимой работы), получивших сверхнормативные дозы радиационного облучения при оказании медицинской помощи и обслуживании в период с 26 апреля по 30 июня 1986 года, а также лица, пострадавшие в результате катастрофы на Чернобыльской АЭС и являющихся источником ионизирующих излучений;
лица, отдавшие костный мозг для спасения жизни людей;
рабочие и служащие, а также бывшие военнослужащие и уволившиеся со службы лица рядового и начальствующего состава органов внутренних дел, Государственной противопожарной службы, федеральной противопожарной службы Государственной противопожарной службы, лица, проходившие службу в войсках национальной гвардии Российской Федерации и имеющие специальные звания полиции, сотрудников органов внутренних дел, учреждений и органов уголовно-исполнительной системы, федеральной противопожарной службы Государственной противопожарной службы, получившие профессиональные заболевания, связанные с радиационным воздействием на работах в зоне отчуждения Чернобыльской АЭС;
лица, принимавшие (в том числе временно направленные или командированные) в 1957 - 1958 годах непосредственное участие в работах по ликвидации последствий аварии в 1957 году на производственном объединении "Маяк", а также занятые на работах по проведению защитных мероприятий и реабилитации радиоактивно загрязненных территорий вдоль реки Теча в 1949 - 1956 годах;
лица, эвакуированные (переселенные), а также выехавшие добровольно из населенных пунктов, подвергшиеся радиоактивному загрязнению вследствие аварии в 1957 году на производственном объединении "Маяк" и сбросов радиоактивных отходов в реку Теча, включая детей, в том числе детей, которые в момент эвакуации (переселения) находились в состоянии внутриутробного развития, а также бывшие военнослужащие, вольнонаемный состав войсковых частей и специального контингента, которые были эвакуированы в 1957 году из зоны радиоактивного загрязнения. При этом к выехавшим добровольно лицам относятся лица, выехавшие с 29 сентября 1957 года по 31 декабря 1958 года включительно из населенных пунктов, подвергшихся радиоактивному загрязнению вследствие аварии в 1957 году на производственном объединении "Маяк", а также выехавшие с 1949 по 1956 год включительно из населенных пунктов, подвергшихся радиоактивному загрязнению вследствие сбросов радиоактивных отходов в реку Теча;
лица, эвакуированные (в том числе выехавшие добровольно) в 1986 году из зоны отчуждения Чернобыльской АЭС, подвергшейся радиоактивному загрязнению вследствие катастрофы на Чернобыльской АЭС, или переселенные (переселяемые), в том числе выехавшие добровольно, из зоны отселения в 1986 году и в последующие годы, включая детей, в том числе детей, которые в момент эвакуации находились в состоянии внутриутробного развития;
родители и супруги военнослужащих, погибших вследствие ранения, контузии или увечья, полученных ими при защите СССР, Российской Федерации или при исполнении иных обязанностей военной службы, либо вследствие заболевания, связанного с пребыванием на фронте, а также родителей и супругов государственных служащих, погибших при исполнении служебных обязанностей. Указанный вычет предоставляется супругам погибших военнослужащих и государственных служащих, если они не вступили в повторный брак;
граждане, уволенные с военной службы или призывавшиеся на военные сборы, выполнявшие интернациональный долг в Республике Афганистан и других странах, в которых велись боевые действия, а также граждане, принимавшие участие в соответствии с решениями органов государственной власти Российской Федерации в боевых действиях на территории Российской Федерации</t>
  </si>
  <si>
    <t>НИФЛ.0005</t>
  </si>
  <si>
    <t>Освобождение от уплаты налога на имущество физических лиц инвалидов I и II групп инвалидности, инвалидов с детства</t>
  </si>
  <si>
    <t xml:space="preserve">Право на налоговую льготу в размере подлежащей уплате налогоплательщиком суммы налога имеют следующие категории налогоплательщиков: инвалиды I и II групп инвалидности, инвалиды с детства, дети-инвалиды
</t>
  </si>
  <si>
    <t>Освобождение от налогообложения (обложения страховыми взносами)</t>
  </si>
  <si>
    <t>Налог на имущество физических лиц</t>
  </si>
  <si>
    <t>Налоговый кодекс Российской Федерации (в ред. от 04.10.2014 № 284-ФЗ)
ст.407/п.1/пп.2, 3</t>
  </si>
  <si>
    <t xml:space="preserve">отнесение к одной из категорий лиц: 
инвалиды I и II групп инвалидности, инвалиды с детства, дети-инвалиды
</t>
  </si>
  <si>
    <t>инвалиды I и II групп инвалидности, инвалиды с детства, дети-инвалиды</t>
  </si>
  <si>
    <t>ТН.0007</t>
  </si>
  <si>
    <t>Исключение из состава объектов налогообложения по транспортному налогу автомобилей легковых, специально оборудованных для использования инвалидами</t>
  </si>
  <si>
    <t>Не являются объектом налогообложения: автомобили легковые, специально оборудованные для использования инвалидами, а также автомобили легковые с мощностью двигателя до 100 лошадиных сил (до 73,55 кВт), полученные (приобретенные) через органы социальной защиты населения в установленном законом порядке</t>
  </si>
  <si>
    <t>Изъятие объекта налогообложения</t>
  </si>
  <si>
    <t>Транспортный налог</t>
  </si>
  <si>
    <t>Налоговый кодекс Российской Федерации (в ред. от 24.07.2002 № 110-ФЗ)
ст.358/п.2/пп.2</t>
  </si>
  <si>
    <t>Наличие у налогоплательщика автомобиля легкового, специально оборудованного для использования инвалидами, а также автомобиля легкового с мощностью двигателя до 100 лошадиных сил (до 73,55 кВт), полученного (приобретенного) через органы социальной защиты населения в установленном законом порядке</t>
  </si>
  <si>
    <t>инвалиды, имеющие автомобили легковые, специально оборудованные для использования инвалидами, а также автомобили легковые с мощностью двигателя до 100 лошадиных сил (до 73,55 кВт), полученные (приобретенные) через органы социальной защиты населения в установленном законом порядке</t>
  </si>
  <si>
    <t>ЗН.0011</t>
  </si>
  <si>
    <t>Уменьшение налоговой базы по земельному налогу на величину кадастровой стоимости 600 кв.м. площади земельного участка для инвалидов I и II групп</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</si>
  <si>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категории инвалидов I и II групп инвалидности</t>
  </si>
  <si>
    <t>Земельный налог</t>
  </si>
  <si>
    <t>Налоговый кодекс Российской Федерации (в ред. от 29.11.2004 № 141-ФЗ) 
ст.391/п.5/пп.2</t>
  </si>
  <si>
    <t>отнесение к одной из следующих категорий лиц:
инвалиды I и II групп инвалидности, имеющие в собственности, постоянном (бессрочном) пользовании или пожизненном наследуемом владении</t>
  </si>
  <si>
    <t>инвалиды I и II групп инвалидности, имеющие в собственности, постоянном (бессрочном) пользовании или пожизненном наследуемом владении</t>
  </si>
  <si>
    <t>ЗН.0012</t>
  </si>
  <si>
    <t>Уменьшение налоговой базы по земельному налогу на величину кадастровой стоимости 600 кв.м. площади земельного участка для инвалидов с детства</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</si>
  <si>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категории инвалидов с детства, детей-инвалидов</t>
  </si>
  <si>
    <t>Налоговый кодекс Российской Федерации (в ред. от 29.11.2004 № 141-ФЗ) 
ст.391/п.5/пп.3</t>
  </si>
  <si>
    <t>отнесение к категории инвалидов с детства или детей-инвалидов, имеющих в собственности, постоянном (бессрочном) пользовании или пожизненном наследуемом владении земельные участки</t>
  </si>
  <si>
    <t>инвалиды с детства и дети-инвалиды, имеющие в собственности, постоянном (бессрочном) пользовании или пожизненном наследуемом владении земельные участки</t>
  </si>
  <si>
    <t>НИФЛ.0008</t>
  </si>
  <si>
    <t>Освобождение от уплаты налога на имущество физических лиц лиц, подвергшихся воздействию радиации вследствие катастроф и аварий</t>
  </si>
  <si>
    <t>Право на налоговую льготу в размере подлежащей уплате налогоплательщиком суммы налога имеют следующие категории налогоплательщиков: лица, имеющие право на получение социальной поддержки в соответствии с Законом Российской Федерации от 15 мая 1991 г. № 1244-1 "О социальной защите граждан, подвергшихся воздействию радиации вследствие катастрофы на Чернобыльской АЭС", в соответствии с Федеральным законом от 26 ноября 1998 г.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 и Федеральным законом от 10 января 2002 г. № 2-ФЗ "О социальных гарантиях гражданам, подвергшимся радиационному воздействию вследствие ядерных испытаний на Семипалатинском полигоне"</t>
  </si>
  <si>
    <t>Налоговый кодекс Российской Федерации (в ред. от 04.10.2014 № 284-ФЗ)
ст.407/п.1/пп.6</t>
  </si>
  <si>
    <t>отнесение к категории лиц, имеющих право на получение социальной поддержки в соответствии с Законом Российской Федерации от 15.05.1991 № 1244-1 "О социальной защите граждан, подвергшихся воздействию радиации вследствие катастрофы на Чернобыльской АЭС", в соответствии с Федеральным законом от 26.11.1998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 и Федеральным законом от 10.01.2002 № 2-ФЗ "О социальных гарантиях гражданам, подвергшимся радиационному воздействию вследствие ядерных испытаний на Семипалатинском полигоне"</t>
  </si>
  <si>
    <t>лица, имеющие право на получение социальной поддержки в соответствии с Законом Российской Федерации от 15.05.1991 № 1244-1 "О социальной защите граждан, подвергшихся воздействию радиации вследствие катастрофы на Чернобыльской АЭС", в соответствии с Федеральным законом от 26.11.1998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 и Федеральным законом от 10.01.2002 № 2-ФЗ "О социальных гарантиях гражданам, подвергшимся радиационному воздействию вследствие ядерных испытаний на Семипалатинском полигоне"</t>
  </si>
  <si>
    <t>НИФЛ.0010</t>
  </si>
  <si>
    <t xml:space="preserve">Освобождение от уплаты налога на имущество физических лиц лиц, принимавших участие в испытаниях ядерного и термоядерного оружия, ликвидации аварий </t>
  </si>
  <si>
    <t>Право на налоговую льготу в размере подлежащей уплате налогоплательщиком суммы налога имеют следующие категории налогоплательщиков: лица, принимавшие непосредственное участие в составе подразделений особого риска в испытаниях ядерного и термоядерного оружия, ликвидации аварий ядерных установок на средствах вооружения и военных объектах</t>
  </si>
  <si>
    <t>Налоговый кодекс Российской Федерации (в ред. от 04.10.2014 № 284-ФЗ)
ст.407/п.1/пп.8</t>
  </si>
  <si>
    <t>отнесение к категории лиц, принимавших непосредственное участие в составе подразделений особого риска в испытаниях ядерного и термоядерного оружия, ликвидации аварий ядерных установок на средствах вооружения и военных объектах</t>
  </si>
  <si>
    <t>лица, принимавшие непосредственное участие в составе подразделений особого риска в испытаниях ядерного и термоядерного оружия, ликвидации аварий ядерных установок на средствах вооружения и военных объектах</t>
  </si>
  <si>
    <t>НИФЛ.0015</t>
  </si>
  <si>
    <t>Освобождение от уплаты налога на имущество физических лиц лиц, получивших или перенесших лучевую болезнь</t>
  </si>
  <si>
    <t>Право на налоговую льготу в размере подлежащей уплате налогоплательщиком суммы налога имеют следующие категории налогоплательщиков: физические лица, получившие или перенесшие лучевую болезнь или ставшие инвалидами в результате испытаний, учений и иных работ, связанных с любыми видами ядерных установок, включая ядерное оружие и космическую технику</t>
  </si>
  <si>
    <t>Налоговый кодекс Российской Федерации (в ред. от 01.10.2014 № 284-ФЗ) 
ст.407/п.1/пп.12</t>
  </si>
  <si>
    <t>отнесение к категорий лиц, получивших или перенесших лучевую болезнь или ставших инвалидами в результате испытаний, учений и иных работ, связанных с любыми видами ядерных установок, включая ядерное оружие и космическую технику</t>
  </si>
  <si>
    <t>физические лица, получившие или перенесшие лучевую болезнь или ставшие инвалидами в результате испытаний, учений и иных работ, связанных с любыми видами ядерных установок, включая ядерное оружие и космическую технику</t>
  </si>
  <si>
    <t>ЗН.0014</t>
  </si>
  <si>
    <t xml:space="preserve">Уменьшение налоговой базы по земельному налогу на величину кадастровой стоимости 600 кв.м. площади земельного участка для лиц, подвергшихся воздействию радиации </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</si>
  <si>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категории физических лиц, имеющих право на получение социальной поддержки в соответствии с Законом Российской Федерации от 15 мая 1991 г. № 1244-1 "О социальной защите граждан, подвергшихся воздействию радиации вследствие катастрофы на Чернобыльской АЭС", в соответствии с Федеральным законом от 26 ноября 1998 г.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 и в соответствии с Федеральным законом от 10 января 2002 г. № 2-ФЗ "О социальных гарантиях гражданам, подвергшимся радиационному воздействию вследствие ядерных испытаний на Семипалатинском полигоне"</t>
  </si>
  <si>
    <t>Налоговый кодекс Российской Федерации (в ред. от 29.11.2004 № 141-ФЗ) 
ст.391/п.5/пп.5</t>
  </si>
  <si>
    <t>наличие в собственности, постоянном (бессрочном) пользовании или пожизненном наследуемом владении земельные участки у граждан, относящихся к одной категории лиц, имеющих право на получение социальной поддержки в соответствии с Законом Российской Федерации от 15.05.1991 № 1244-1 "О социальной защите граждан, подвергшихся воздействию радиации вследствие катастрофы на Чернобыльской АЭС", в соответствии с Федеральным законом от 26.11.1998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 и в соответствии с Федеральным законом от 10.01.2002 № 2-ФЗ "О социальных гарантиях гражданам, подвергшимся радиационному воздействию вследствие ядерных испытаний на Семипалатинском полигоне"</t>
  </si>
  <si>
    <t>имеющие в собственности, постоянном (бессрочном) пользовании или пожизненном наследуемом владении земельные участки у граждане, относящиеся к одной из следующих категорий лиц: 
физические лица, имеющие право на получение социальной поддержки в соответствии с Законом Российской Федерации от 15.05.1991 № 1244-1 "О социальной защите граждан, подвергшихся воздействию радиации вследствие катастрофы на Чернобыльской АЭС", в соответствии с Федеральным законом от 26.11.1998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 и в соответствии с Федеральным законом от 10.01.2002 № 2-ФЗ "О социальных гарантиях гражданам, подвергшимся радиационному воздействию вследствие ядерных испытаний на Семипалатинском полигоне"</t>
  </si>
  <si>
    <t>ЗН.0015</t>
  </si>
  <si>
    <t>Уменьшение налоговой базы по земельному налогу на величину кадастровой стоимости 600 кв.м. площади земельного участка для лиц, принимавших участие в испытаниях ядерного и термоядерного оружия, ликвидации аварий</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</si>
  <si>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физическим лицам, принимавшим в составе подразделений особого риска непосредственное участие в испытаниях ядерного и термоядерного оружия, ликвидации аварий ядерных установок на средствах вооружения и военных объектах</t>
  </si>
  <si>
    <t>Налоговый кодекс Российской Федерации (в ред. от 29.11.2004 № 141-ФЗ)
ст.391/п.5/пп.6</t>
  </si>
  <si>
    <t>Наличие земельного участка, находящегося в собственности, постоянном (бессрочном) пользовании или пожизненном наследуемом владении у налогоплательщиков, относящихся к категории физических лиц, принимавших в составе подразделений особого риска непосредственное участие в испытаниях ядерного и термоядерного оружия, ликвидации аварий ядерных установок на средствах вооружения и военных объектах</t>
  </si>
  <si>
    <t>имеющие в собственности, постоянном (бессрочном) пользовании или пожизненном наследуемом владении земельные участки, налогоплательщики, относящиеся к одной из следующих категорий:
физические лица, принимавшие в составе подразделений особого риска непосредственное участие в испытаниях ядерного и термоядерного оружия, ликвидации аварий ядерных установок на средствах вооружения и военных объектах</t>
  </si>
  <si>
    <t>ЗН.0016</t>
  </si>
  <si>
    <t xml:space="preserve">Уменьшение налоговой базы по земельному налогу на величину кадастровой стоимости 600 кв.м. площади земельного участка для лиц, получивших или перенесших лучевую болезнь </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</si>
  <si>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физическим лицам, получившим или перенесшим лучевую болезнь или ставшим инвалидами в результате испытаний, учений и иных работ, связанных с любыми видами ядерных установок, включая ядерное оружие и космическую технику</t>
  </si>
  <si>
    <t>Налоговый кодекс Российской Федерации (в ред. от 29.11.2004 № 141-ФЗ)
ст.391/п.5/пп.7</t>
  </si>
  <si>
    <t>Наличие земельного участка, находящегося в собственности, постоянном (бессрочном) пользовании или пожизненном наследуемом владении у налогоплательщиков, относящихся к категории лиц, получивших или перенесших лучевую болезнь или ставших инвалидами в результате испытаний, учений и иных работ, связанных с любыми видами ядерных установок, включая ядерное оружие и космическую технику</t>
  </si>
  <si>
    <t>Имеющие в собственности, постоянном (бессрочном) пользовании или пожизненном наследуемом владении  земельные участки лица, получившие или перенесшие лучевую болезнь или ставшие инвалидами в результате испытаний, учений и иных работ, связанных с любыми видами ядерных установок, включая ядерное оружие и космическую технику</t>
  </si>
  <si>
    <t>НДС.0088</t>
  </si>
  <si>
    <t>Освобождение от уплаты НДС реализации товаров, работ, услуг реализуемых организациями, использующими труд инвалидов</t>
  </si>
  <si>
    <t>Не подлежат налогообложению (освобождаются от налогообложения) на территории Российской Федерации следующие операции: реализация (в том числе передача, выполнение, оказание для собственных нужд) товаров (за исключением подакцизных, минерального сырья и полезных ископаемых, а также других товаров по перечню, утверждаемому Правительством Российской Федерации (22 ноября 2000 г. № 884) по представлению общероссийских общественных организаций инвалидов), работ, услуг (за исключением брокерских и иных посреднических услуг, не указанных в подпункте 12.2 пункта 2 статьи 149 НК РФ), производимых и реализуемых:
общественными организациями инвалидов (в том числе созданными как союзы общественных организаций инвалидов), среди членов которых инвалиды и их законные представители составляют не менее 80 процентов;
организациями, уставный капитал которых полностью состоит из вкладов указанных в абзаце втором подпункта 2 пункта 3 статьи 149 НК РФ общественных организаций инвалидов, если среднесписочная численность инвалидов среди их работников составляет не менее 50 процентов, а их доля в фонде оплаты труда - не менее 25 процентов;
учреждениями, единственными собственниками имущества которых являются указанные в абзаце втором подпункта 2 пункта 3 статьи 149 НК РФ общественные организации инвалидов, созданными для достижения образовательных, культурных, лечебно-оздоровительных, физкультурно-спортивных, научных, информационных и иных социальных целей, а также для оказания правовой и иной помощи инвалидам, детям-инвалидам и их родителям;
лечебно-производственными (трудовыми) мастерскими (отделениями) медицинских организаций, оказывающих психиатрическую помощь, наркологическую помощь и противотуберкулезную помощь, стационарных организаций социального обслуживания, предназначенных для лиц, страдающих психическими расстройствами, а также лечебно-производственными (трудовыми) мастерскими лечебных исправительных учреждений уголовно-исполнительной системы;
государственными и муниципальными унитарными предприятиями, если среднесписочная численность инвалидов среди их работников составляет не менее 50 процентов, а их доля в фонде оплаты труда не менее 25 процентов</t>
  </si>
  <si>
    <t>Налог на добавленную стоимость</t>
  </si>
  <si>
    <t>Налоговый кодекс Российской Федерации (в ред. от 29.12.2000 № 166-ФЗ) 
ст.149/п.3/пп.2</t>
  </si>
  <si>
    <t>Юридические лица</t>
  </si>
  <si>
    <t>Соответствие организации-налогоплательщика следующим критериям:
в состав членов общественной организации инвалидов (в том числе созданные как союзы общественных организаций инвалидов) не менее 80 процентов - инвалиды и их законные представители;
уставный капитал организации полностью состоит из вкладов общественных организаций инвалидов;
единственными собственниками имущества учреждения  являются общественные организации инвалидов;
среднесписочная численность инвалидов среди работников составляет не менее 50 процентов, а их доля в фонде оплаты труда не менее 25 процентов</t>
  </si>
  <si>
    <t>общественные организации инвалидов (в том числе созданные как союзы общественных организаций инвалидов), среди членов которых инвалиды и их законные представители составляют не менее 80 процентов;
организации, уставный капитал которых полностью состоит из вкладов указанных в абзаце втором настоящего подпункта общественных организаций инвалидов, если среднесписочная численность инвалидов среди их работников составляет не менее 50 процентов, а их доля в фонде оплаты труда - не менее 25 процентов;
учреждения, единственными собственниками имущества которых являются общероссийские общественные организации инвалидов, созданные для достижения образовательных, культурных, лечебно-оздоровительных, физкультурно-спортивных, научных, информационных и иных социальных целей, а также для оказания правовой и иной помощи инвалидам, детям-инвалидам и их родителям;
лечебно-производственные (трудовые) мастерские (отделения) медицинских организаций, оказывающие психиатрическую помощь, наркологическую помощь и противотуберкулезную помощь, стационарных организаций социального обслуживания, предназначенные для лиц, страдающих психическими расстройствами, а также лечебно-производственные (трудовые) мастерские лечебные исправительные учреждение уголовно-исполнительной системы;
государственные и муниципальные унитарные предприятия, если среднесписочная численность инвалидов среди их работников составляет не менее 50 процентов, а их доля в фонде оплаты труда не менее 25 процентов</t>
  </si>
  <si>
    <t xml:space="preserve">Обеспечение условий доступности во всех жизненных сферах и повышение качества жизни инвалидов </t>
  </si>
  <si>
    <t>Доступная среда</t>
  </si>
  <si>
    <t>Повышение качества жизни инвалидов посредством обеспечения 98 процентов нуждающихся качественными реабилитационными услугами к 2030 году</t>
  </si>
  <si>
    <t>Доля занятых в общей численности лиц в трудоспособном возрасте, имеющих инвалидность</t>
  </si>
  <si>
    <t>НИО.0027</t>
  </si>
  <si>
    <t>Освобождение от уплаты налога на имущество организаций общероссийских общественных организаций инвалидов</t>
  </si>
  <si>
    <t>Освобождаются от налогообложения общероссийские общественные организации инвалидов (в том числе созданные как союзы общественных организаций инвалидов), среди членов которых инвалиды и их законные представители составляют не менее 80 процентов, - в отношении имущества, используемого ими для осуществления их уставной деятельности</t>
  </si>
  <si>
    <t>Налог на имущество организаций</t>
  </si>
  <si>
    <t>Налоговый кодекс Российской Федерации (в ред. от 11.11.2003 № 139-ФЗ)
ст.381/п.3/абз.1</t>
  </si>
  <si>
    <t>Соотнесение организации-налогоплательщика к числу общероссийских общественных организаций инвалидов (в том числе созданных как союзы общественных организаций инвалидов), среди членов которых инвалиды и их законные представители составляют не менее 80 процентов. При этом, освобождение от уплаты налога на имущество организаций применяется в отношении имущества, используемого ими для осуществления их уставной деятельности.</t>
  </si>
  <si>
    <t>общероссийские общественные организации инвалидов (в том числе созданные как союзы общественных организаций инвалидов), среди членов которых инвалиды и их законные представители составляют не менее 80 процентов</t>
  </si>
  <si>
    <t>1 янв 2004</t>
  </si>
  <si>
    <t>Доля инвалидов, являющихся участниками общероссийских общественных организаций инвалидов</t>
  </si>
  <si>
    <t>НИО.0028</t>
  </si>
  <si>
    <t>Освобождение от уплаты налога на имущество организаций организаций, уставный капитал которых состоит из вкладов общероссийских общественных организаций инвалидов</t>
  </si>
  <si>
    <t>Освобождаются от налогообложения организации, уставный капитал которых полностью состоит из вкладов указанных общероссийских общественных организаций инвалидов, если среднесписочная численность инвалидов среди их работников составляет не менее 50 процентов, а их доля в фонде оплаты труда - не менее 25 процентов, - в отношении имущества, используемого ими для производства и (или) реализации товаров (за исключением подакцизных товаров, минерального сырья и иных полезных ископаемых, а также иных товаров по перечню, утверждаемому Правительством Российской Федерации по согласованию с общероссийскими общественными организациями инвалидов), работ и услуг (за исключением брокерских и иных посреднических услуг)</t>
  </si>
  <si>
    <t>Налоговый кодекс Российской Федерации (в ред. от 11.11.2003 № 139-ФЗ)
ст.381/п.3/абз.2</t>
  </si>
  <si>
    <t>Соответствие организации-налогоплательщика следующим критериям:
уставный капитал организации-налогоплательщика полностью состоит из вкладов общероссийских общественных организаций инвалидов, среднесписочная численность инвалидов среди их работников составляет не менее 50 процентов, а их доля в фонде оплаты труда - не менее 25 процентов, - в отношении имущества, используемого ими для производства и (или) реализации товаров (за исключением подакцизных товаров, минерального сырья и иных полезных ископаемых, а также иных товаров по перечню, утверждаемому Правительством Российской Федерации по согласованию с общероссийскими общественными организациями инвалидов), работ и услуг (за исключением брокерских и иных посреднических услуг)</t>
  </si>
  <si>
    <t xml:space="preserve">организации, уставный капитал которых полностью состоит из вкладов общероссийских общественных организаций инвалидов и среднесписочная численность инвалидов среди работников которых составляет не менее 50 процентов, а их доля в фонде оплаты труда - не менее 25 процентов </t>
  </si>
  <si>
    <t>НИО.0029</t>
  </si>
  <si>
    <t>Освобождение от уплаты налога на имущество организаций учреждений, единственными собственниками имущества которых являются общероссийские общественные организации инвалидов</t>
  </si>
  <si>
    <t>Освобождаются от налогообложения учреждения, единственными собственниками имущества которых являются указанные общероссийские общественные организации инвалидов, - в отношении имущества, используемого ими для достижения образовательных, культурных, лечебно-оздоровительных, физкультурно-спортивных, научных, информационных и иных целей социальной защиты и реабилитации инвалидов, а также для оказания правовой и иной помощи инвалидам, детям-инвалидам и их родителям</t>
  </si>
  <si>
    <t>Налоговый кодекс Российской Федерации (в ред. от 11.11.2003 № 139-ФЗ)
ст.381/п.3/абз.3</t>
  </si>
  <si>
    <t xml:space="preserve">организации, уставный капитал которых полностью состоит из вкладов указанных общероссийских общественных организаций инвалидов и среднесписочная численность инвалидов среди работников которых составляет не менее 50 процентов, а их доля в фонде оплаты труда - не менее 25 процентов </t>
  </si>
  <si>
    <t>ЗН.0023</t>
  </si>
  <si>
    <t>Освобождение от уплаты земельного налога общероссийских общественных организаций инвалидов, занимающихся производством и реализацией товаров</t>
  </si>
  <si>
    <t>Освобождаются от налогообложения: общероссийские общественные организации инвалидов (в том числе созданные как союзы общественных организаций инвалидов), среди членов которых инвалиды и их законные представители составляют не менее 80 процентов, - в отношении земельных участков, используемых ими для осуществления уставной деятельности</t>
  </si>
  <si>
    <t>Налоговый кодекс Российской Федерации (в ред. от 29.11.2004 № 141-ФЗ)
ст.395/п.1/пп.5/абз.1</t>
  </si>
  <si>
    <t>Соотнесение организации-налогоплательщика к числу общероссийских общественных организаций инвалидов (в том числе созданных как союзы общественных организаций инвалидов), среди членов которых инвалиды и их законные представители составляют не менее 80 процентов, - в отношении земельных участков, используемых ими для осуществления уставной деятельности</t>
  </si>
  <si>
    <t>1 янв 2005</t>
  </si>
  <si>
    <t>ЗН.0024</t>
  </si>
  <si>
    <t xml:space="preserve">Освобождение от уплаты земельного налога организаций, уставный капитал которых состоит из вкладов общероссийских общественных организаций инвалидов </t>
  </si>
  <si>
    <t>Освобождаются от налогообложения: организации, уставный капитал которых полностью состоит из вкладов указанных общероссийских общественных организаций инвалидов, если среднесписочная численность инвалидов среди их работников составляет не менее 50 процентов, а их доля в фонде оплаты труда - не менее 25 процентов, - в отношении земельных участков, используемых ими для производства и (или) реализации товаров (за исключением подакцизных товаров, минерального сырья и иных полезных ископаемых, а также иных товаров по перечню, утверждаемому Правительством Российской Федерации по согласованию с общероссийскими общественными организациями инвалидов), работ и услуг (за исключением брокерских и иных посреднических услуг)</t>
  </si>
  <si>
    <t>Налоговый кодекс Российской Федерации (в ред. от 29.11.2004 № 141-ФЗ)
ст.395/п.1/пп.5/абз.2</t>
  </si>
  <si>
    <t>уставный капитал организации-налогоплательщика полностью состоит из вкладов общероссийских общественных организаций инвалидов, если среднесписочная численность инвалидов среди их работников составляет не менее 50 процентов, а их доля в фонде оплаты труда - не менее 25 процентов, - в отношении земельных участков, используемых ими для производства и (или) реализации товаров (за исключением подакцизных товаров, минерального сырья и иных полезных ископаемых, а также иных товаров по перечню, утверждаемому Правительством Российской Федерации по согласованию с общероссийскими общественными организациями инвалидов), работ и услуг (за исключением брокерских и иных посреднических услуг)</t>
  </si>
  <si>
    <t>ЗН.0025</t>
  </si>
  <si>
    <t>Освобождение от уплаты земельного налога организаций инвалидов в сфере культурных, лечебно-оздоровительных, физкультурно-спортивных мероприятий</t>
  </si>
  <si>
    <t>Освобождаются от налогообложения: учреждения, единственными собственниками имущества которых являются указанные общероссийские общественные организации инвалидов, - в отношении земельных участков, используемых ими для достижения образовательных, культурных, лечебно-оздоровительных, физкультурно-спортивных, научных, информационных и иных целей социальной защиты и реабилитации инвалидов, а также для оказания правовой и иной помощи инвалидам, детям-инвалидам и их родителям</t>
  </si>
  <si>
    <t>Налоговый кодекс Российской Федерации (в ред. от 29.11.2004 № 141-ФЗ)
ст.395/п.1/пп.5/абз.3</t>
  </si>
  <si>
    <t>единственными собственниками имущества учреждения-налогоплательщика является общероссийская общественная организация инвалидов, - в отношении земельных участков, используемых ими для достижения образовательных, культурных, лечебно-оздоровительных, физкультурно-спортивных, научных, информационных и иных целей социальной защиты и реабилитации инвалидов, а также для оказания правовой и иной помощи инвалидам, детям-инвалидам и их родителям</t>
  </si>
  <si>
    <t>учреждения, единственными собственниками имущества которых являются указанные общероссийские общественные организации инвалидов</t>
  </si>
  <si>
    <t>НП.0202</t>
  </si>
  <si>
    <t>Налоговый вычет из налоговой базы по налогу на прибыль в сумме расходов, направленных на цели, обеспечивающие социальную защиту инвалидов</t>
  </si>
  <si>
    <t>Расходы, осуществленные налогоплательщиком-организацией, использующей труд инвалидов, в виде средств, направленных на цели, обеспечивающие социальную защиту инвалидов, если от общего числа работников такого налогоплательщика инвалиды составляют не менее 50 процентов и доля расходов на оплату труда инвалидов в расходах на оплату труда составляет не менее 25 процентов</t>
  </si>
  <si>
    <t>Налог на прибыль организаций</t>
  </si>
  <si>
    <t>Налоговый кодекс Российской Федерации (в ред. от 31.12.2001 № 198-ФЗ)
 ст.264/п.1/пп.38</t>
  </si>
  <si>
    <t>осуществление налогоплательщиком-организацией, использующей труд инвалидов, расходов в виде средств, направленных на цели, обеспечивающие социальную защиту инвалидов, если от общего числа работников такого налогоплательщика инвалиды составляют не менее 50 процентов и доля расходов на оплату труда инвалидов в расходах на оплату труда составляет не менее 25 процентов</t>
  </si>
  <si>
    <t>организации, использующие труд инвалидов, в общем числе работников которых инвалиды составляют не менее 50 процентов и доля расходов на оплату труда инвалидов в расходах на оплату труда составляет не менее 25 процентов</t>
  </si>
  <si>
    <t>НП.0203</t>
  </si>
  <si>
    <t>Налоговый вычет из налоговой базы по налогу на прибыль в сумме расходов общественных организаций инвалидов и учреждений на цели, обеспечивающие социальную защиту инвалидов</t>
  </si>
  <si>
    <t>Расходы налогоплательщиков - общественных организаций инвалидов, а также налогоплательщиков-учреждений, единственными собственниками имущества которых являются общественные организации инвалидов, в виде средств, направленных на осуществление деятельности указанных общественных организаций инвалидов и на цели, указанные в подпункте 38 пункта 1 статьи 264 НК РФ</t>
  </si>
  <si>
    <t>Налоговый кодекс Российской Федерации (в ред. от 31.12.2001 № 198-ФЗ)
 ст.264/п.1/пп.39</t>
  </si>
  <si>
    <t>расходование налогоплательщиками-общественными организациями инвалидов, а также налогоплательщиками-учреждениями, единственными собственниками имущества которых являются общественные организации инвалидов, в виде средств, направленных на осуществление деятельности указанных общественных организаций инвалидов и на цели, указанные в подпункте 38 пункта 1 статьи 264 НК РФ</t>
  </si>
  <si>
    <t>общественные организации инвалидов, а также учреждения, единственными собственниками имущества которых являются общественные организации инвалидов</t>
  </si>
  <si>
    <t>НП.0215</t>
  </si>
  <si>
    <t>Налоговый вычет из налоговой базы по налогу на прибыль в сумме расходов на цели, обеспечивающие социальную защиту инвалидов</t>
  </si>
  <si>
    <t>Расходы на формирование резервов предстоящих расходов, направляемых на цели, обеспечивающие социальную защиту инвалидов: сумма отчислений в этот резерв включается в состав внереализационных расходов по состоянию на последнее число отчетного (налогового) периода</t>
  </si>
  <si>
    <t>Налоговый кодекс Российской Федерации (в ред. от 06.06.2005 № 58-ФЗ)
ст.267.1/п.3</t>
  </si>
  <si>
    <t>направление прибыли организации-налогоплательщика на формирование резервов предстоящих расходов, направляемых на цели, обеспечивающие социальную защиту инвалидов</t>
  </si>
  <si>
    <t>НИО.0037</t>
  </si>
  <si>
    <t>Освобождение от уплаты налога на имущество организаций специализированных протезно-ортопедических предприятий</t>
  </si>
  <si>
    <t>Освобождается от налогообложения имущество специализированных протезно-ортопедических предприятий</t>
  </si>
  <si>
    <t>ФНС России
Минпромторг России
Минздрав России</t>
  </si>
  <si>
    <t>освобождение от уплаты налога на имущество организаций специализированных протезно-ортопедических предприятий</t>
  </si>
  <si>
    <t>Налоговый кодекс Российской Федерации (в ред. от 11.11.2003 № 139-ФЗ)
ст.381/п.13</t>
  </si>
  <si>
    <t>условием для предоставления данной льготы являются характеристики только самого имущества (недвижимое имущество (в том числе имущество, переданное во временное владение, в пользование, распоряжение, доверительное управление, внесенное в совместную деятельность или полученное по концессионному соглашению), учитываемое на балансе в качестве объектов основных средств в порядке, установленном для ведения бухгалтерского учета, если иное не предусмотрено статьями 378, 378.1 и 378.2 настоящего Кодекса), а также предмет деятельности организации, указанный в уставе, должен соответствовать коду 32.50 "Производство медицинских инструментов и оборудования"
ОК 029-2014 (КДЕС Ред. 2). Общероссийского классификатора видов экономической деятельности (утв. Приказом Росстандарта от 31.01.2014 № 14-ст)</t>
  </si>
  <si>
    <t xml:space="preserve">специализированные протезно-ортопедические предприятия, осуществляющие деятельность по производству медицинских инструментов и оборудования
</t>
  </si>
  <si>
    <t>Доля инвалидов, обеспеченных техническими средствами реабилитации (услугами) в соответствии с федеральным перечнем в рамках индивидуальной программы реабилитации, в общей численности инвалидов</t>
  </si>
  <si>
    <t>Наименование целевого показателя (индикатора) достижения целей государственных программ и (или) целей социально-экономической политики (целевые показатели)</t>
  </si>
  <si>
    <t>Соответствие налоговых расходов целям государственных программ и (или) социально-экономической политики</t>
  </si>
  <si>
    <t>Востребованность налоговых льгот</t>
  </si>
  <si>
    <t>Сравнительный анализ результативности предоставления льготы и результативности применения альтернативных механизмов достижения целей государственной программы и (или) целей социально-экономической политики*</t>
  </si>
  <si>
    <t>Количественное значение оценки совокупного бюджетного эффекта (самоокупаемости) (чистая приведенная стоимость дополнительных налоговых поступлений от введения льготы, тыс. рублей)</t>
  </si>
  <si>
    <t>Краткое описание совокупного бюджетного эффекта (самоокупаемости)</t>
  </si>
  <si>
    <t>Итоги оценки эффективности</t>
  </si>
  <si>
    <t>Предложения по итогам оценки эффективности</t>
  </si>
  <si>
    <t>Краткое описание результатов оценки эффективности</t>
  </si>
  <si>
    <t>Фактическое значение</t>
  </si>
  <si>
    <t>Качественная интерпретация уровня востребованности</t>
  </si>
  <si>
    <t>Фактическое значение показателя с учетом льготы в 2022 году</t>
  </si>
  <si>
    <t>Расчетное значение показателя без учета льготы в 2022 году</t>
  </si>
  <si>
    <r>
      <t>Значение вклада льготы в изменение значения целевого показателя</t>
    </r>
    <r>
      <rPr>
        <i/>
        <sz val="10"/>
        <rFont val="Times New Roman"/>
        <family val="1"/>
        <charset val="204"/>
      </rPr>
      <t xml:space="preserve"> (%)</t>
    </r>
  </si>
  <si>
    <t>Краткое описание</t>
  </si>
  <si>
    <t>Вид альтернативного механизма</t>
  </si>
  <si>
    <t>Краткое описание альтернативного механизма</t>
  </si>
  <si>
    <t>Фактическое значение целевого показателя при предоставлении льготы в 2022 году</t>
  </si>
  <si>
    <t>Расчетное значение целевого показателя при применении альтернативного механизма в 2022 году</t>
  </si>
  <si>
    <t>Фактическое значение объема налогового расхода в 2022 году</t>
  </si>
  <si>
    <t>Расчетное значение объема расходов федерального бюджета в целях применения альтернативного механизма в 2022 году</t>
  </si>
  <si>
    <t>Количественное значение результатов сравнительного анализа</t>
  </si>
  <si>
    <t>Качественное описание результатов сравнительного анализа</t>
  </si>
  <si>
    <t>полное соответствие</t>
  </si>
  <si>
    <t>льгота востребована</t>
  </si>
  <si>
    <t>Соответствует основным задачам госпрограммы Социальная поддержка граждан.
Данная мера априори соответствует программной цели "Сохранение населения, здоровье и благополучие людей" и в незначительной мере воздействуя на значение показателя Госпрограммы "Поддержание на уровне 100 процентов доли граждан, получивших социальную поддержку и государственные социальные гарантии, в общей численности граждан, имеющих право на их получение и обратившихся за их получением".
Более результативные (менее затратные для федерального бюджета) альтернативные механизмы достижения целей государственной программы и целей социально-экономической политики отсутствуют (действующий механизм налоговых расходов представляется оптимальным).
Полагается целесообразным сохранение указанной социальной налоговой льготы.</t>
  </si>
  <si>
    <t>субсидии или иные формы непосредственной финансовой поддержки</t>
  </si>
  <si>
    <t>Более результативные (менее затратные для федерального бюджета) альтернативные механизмы достижения целей государственной программы и целей социально-экономической политики отсутствуют (действующий механизм налоговых расходов представляется оптимальным).</t>
  </si>
  <si>
    <t>9</t>
  </si>
  <si>
    <t xml:space="preserve">Льгота эффективнее альтернативного механизма </t>
  </si>
  <si>
    <t>льгота эффективна</t>
  </si>
  <si>
    <t>сохранение льготы</t>
  </si>
  <si>
    <t>Соответствует основным задачам госпрограммы Социальная поддержка граждан.
Данная мера априори соответствует программной цели по повышению уровня социального обеспечения граждан - получателей мер социальной поддержки, государственных социальных и страховых гарантий, направленного на рост их благосостояния, исходя из принципов адресности, справедливости и нуждаемости.
Более результативные (менее затратные для федерального бюджета) альтернативные механизмы достижения целей государственной программы и целей социально-экономической политики отсутствуют (действующий механизм налоговых расходов представляется оптимальным).
Полагается целесообразным сохранение указанной социальной налоговой льготы.</t>
  </si>
  <si>
    <t>5</t>
  </si>
  <si>
    <t>3</t>
  </si>
  <si>
    <t>1</t>
  </si>
  <si>
    <t>11</t>
  </si>
  <si>
    <t>н/д</t>
  </si>
  <si>
    <t>Соответствует основным задачам госпрограммы Социальная поддержка граждан.
Данная мера априори соответствует программной цели "Сохранение населения, здоровье и благополучие людей" и в незначительной мере воздействуя на значение показателя Госпрограммы "Поддержание на уровне 100 процентов доли граждан, получивших социальную поддержку и государственные социальные гарантии, в общей численности граждан, имеющих право на их получение и обратившихся за их получением".
Более результативные (менее затратные для федерального бюджета) альтернативные механизмы достижения целей государственной программы и целей социально-экономической политики отсутствуют (действующий механизм налоговых расходов представляется оптимальным).
Учитывая в соответствии со ст.153 Федерального закона от 22.08.2004 № 122-ФЗ длящиеся правоотношения в части предоставления мер соц.поддержки граждан, которым до 01.01.2005 в рамках ранее действующей редакции ст.30 Федерального закона от 24.11.1995 № 181-ФЗ «О социальной защите инвалидов в Российской Федерации» органами социальной защиты населения были предоставлены бесплатно или на льготных условиях транспортные средства (легковые автомобили, включая автомобили с ручным управлением, или мотоколяски), а также реализуемые меры в рамках ст.8 Федерального закона от 24.07.1998 № 125-ФЗ «Об обязательном социальном страховании от несчастных случаев на производстве и профессиональных заболеваний» по обеспечению транспортными средствами инвалидов вследствие несчастных случаев на производстве и профессиональных заболеваний, полагается целесообразным сохранение указанной социальной налоговой льготы.</t>
  </si>
  <si>
    <t>7</t>
  </si>
  <si>
    <t>Соответствует основным задачам госпрограммы Социальная поддержка граждан.</t>
  </si>
  <si>
    <t>4</t>
  </si>
  <si>
    <t>6</t>
  </si>
  <si>
    <t>Соответствует основным задачам госпрограммы Доступная среда.
Данная мера априори соответствует программной цели "Повышение качества жизни инвалидов посредством обеспечения 98 процентов нуждающихся качественными реабилитационными услугами к 2030 году" и в незначительной мере воздействуя на значение показателя Госпрограммы "Доля инвалидов, обеспеченных техническими средствами реабилитации (услугами) в соответствии с федеральным перечнем в рамках индивидуальной программы реабилитации, в общей численности инвалидов".
Более результативные (менее затратные для федерального бюджета) альтернативные механизмы достижения целей государственной программы и целей социально-экономической политики отсутствуют (действующий механизм налоговых расходов представляется оптимальным).
Полагается целесообразным сохранение указанной социальной налоговой льготы.</t>
  </si>
  <si>
    <t>0,026</t>
  </si>
  <si>
    <t>Соответствует основным задачам госпрограммы Доступная среда.
Данная мера априори соответствует программной цели "Повышение качества жизни инвалидов посредством обеспечения 98 процентов нуждающихся качественными реабилитационными услугами к 2030 году".
Более результативные (менее затратные для федерального бюджета) альтернативные механизмы достижения целей государственной программы и целей социально-экономической политики отсутствуют (действующий механизм налоговых расходов представляется оптимальным).
Полагается целесообразным сохранение указанной социальной налоговой льготы.</t>
  </si>
  <si>
    <t>0,16</t>
  </si>
  <si>
    <t>частичное соответствие</t>
  </si>
  <si>
    <t>0,49</t>
  </si>
  <si>
    <t>Оценка эффективности налоговых расходов Российской Федерации, соответствующих целям государственной программы Российской Федерации «Доступная среда» и целям государственной программы Российской Федерации «Социальная поддержка граждан» налоговых расходов Российской Федерации в отношении инвалидов и подвергшихся воздействию радиации лиц</t>
  </si>
  <si>
    <t>Вклад льготы в изменение значения целевого показателя</t>
  </si>
  <si>
    <r>
      <t xml:space="preserve">Значение вклада льготы в изменение значения целевого показателя
</t>
    </r>
    <r>
      <rPr>
        <i/>
        <sz val="10"/>
        <rFont val="Times New Roman"/>
        <family val="1"/>
        <charset val="204"/>
      </rPr>
      <t>(абсолютное значение)</t>
    </r>
  </si>
  <si>
    <t>Пороговое значение
(в соответствии с методикой)</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</si>
</sst>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 ;[Red]\-#,##0\ "/>
    <numFmt numFmtId="165" formatCode="[$-419]d\ mmm\ yyyy;@"/>
    <numFmt numFmtId="166" formatCode="0_ ;[Red]\-0\ "/>
  </numFmts>
  <fonts count="10" x14ac:knownFonts="1">
    <font>
      <sz val="11"/>
      <color theme="1"/>
      <name val="Calibri"/>
      <family val="2"/>
      <scheme val="minor"/>
    </font>
    <font>
      <sz val="11"/>
      <color theme="1"/>
      <name val="Calibri"/>
      <family val="2"/>
      <charset val="204"/>
      <scheme val="minor"/>
    </font>
    <font>
      <b/>
      <i/>
      <sz val="10"/>
      <name val="Times New Roman"/>
      <family val="1"/>
      <charset val="204"/>
    </font>
    <font>
      <b/>
      <sz val="10"/>
      <name val="Times New Roman"/>
      <family val="1"/>
      <charset val="204"/>
    </font>
    <font>
      <i/>
      <sz val="10"/>
      <name val="Times New Roman"/>
      <family val="1"/>
      <charset val="204"/>
    </font>
    <font>
      <sz val="9"/>
      <name val="Times New Roman"/>
      <family val="1"/>
      <charset val="204"/>
    </font>
    <font>
      <sz val="11"/>
      <name val="Times New Roman Cyr"/>
      <family val="1"/>
      <charset val="204"/>
    </font>
    <font>
      <sz val="10"/>
      <name val="Times New Roman"/>
      <family val="1"/>
      <charset val="204"/>
    </font>
    <font>
      <b/>
      <sz val="14"/>
      <color theme="1"/>
      <name val="Times New Roman"/>
      <family val="1"/>
      <charset val="204"/>
    </font>
    <font>
      <sz val="10"/>
      <color theme="1"/>
      <name val="Times New Roman"/>
      <family val="1"/>
      <charset val="204"/>
    </font>
  </fonts>
  <fills count="6">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4">
    <xf numFmtId="0" fontId="0" fillId="0" borderId="0"/>
    <xf numFmtId="0" fontId="1" fillId="0" borderId="0"/>
    <xf numFmtId="0" fontId="6" fillId="0" borderId="0"/>
    <xf numFmtId="1" fontId="5" fillId="0" borderId="3">
      <alignment horizontal="center" vertical="center" wrapText="1"/>
    </xf>
  </cellStyleXfs>
  <cellXfs count="55">
    <xf numFmtId="0" fontId="0" fillId="0" borderId="0" xfId="0"/>
    <xf numFmtId="164" fontId="2" fillId="2" borderId="3" xfId="1" applyNumberFormat="1" applyFont="1" applyFill="1" applyBorder="1" applyAlignment="1" applyProtection="1">
      <alignment horizontal="center" vertical="center" wrapText="1"/>
      <protection locked="0" hidden="1"/>
    </xf>
    <xf numFmtId="0" fontId="0" fillId="0" borderId="0" xfId="0" applyAlignment="1">
      <alignment vertical="top"/>
    </xf>
    <xf numFmtId="166" fontId="3" fillId="0" borderId="1" xfId="1" applyNumberFormat="1" applyFont="1" applyFill="1" applyBorder="1" applyAlignment="1">
      <alignment horizontal="center" vertical="center" wrapText="1"/>
    </xf>
    <xf numFmtId="164" fontId="4" fillId="0" borderId="3" xfId="1" applyNumberFormat="1" applyFont="1" applyFill="1" applyBorder="1" applyAlignment="1" applyProtection="1">
      <alignment horizontal="center" vertical="top" wrapText="1"/>
      <protection locked="0" hidden="1"/>
    </xf>
    <xf numFmtId="166" fontId="3" fillId="4" borderId="1" xfId="1" applyNumberFormat="1" applyFont="1" applyFill="1" applyBorder="1" applyAlignment="1">
      <alignment horizontal="center" vertical="center" wrapText="1"/>
    </xf>
    <xf numFmtId="0" fontId="9" fillId="0" borderId="3" xfId="0" applyFont="1" applyBorder="1" applyAlignment="1">
      <alignment horizontal="center" vertical="top" wrapText="1"/>
    </xf>
    <xf numFmtId="3" fontId="7" fillId="3" borderId="3" xfId="1" applyNumberFormat="1" applyFont="1" applyFill="1" applyBorder="1" applyAlignment="1" applyProtection="1">
      <alignment horizontal="center" vertical="top"/>
      <protection locked="0" hidden="1"/>
    </xf>
    <xf numFmtId="1" fontId="7" fillId="0" borderId="3" xfId="1" applyNumberFormat="1" applyFont="1" applyFill="1" applyBorder="1" applyAlignment="1" applyProtection="1">
      <alignment horizontal="center" vertical="top"/>
      <protection locked="0" hidden="1"/>
    </xf>
    <xf numFmtId="49" fontId="7" fillId="0" borderId="4" xfId="0" applyNumberFormat="1" applyFont="1" applyBorder="1" applyAlignment="1" applyProtection="1">
      <alignment horizontal="center" vertical="top" wrapText="1"/>
      <protection locked="0" hidden="1"/>
    </xf>
    <xf numFmtId="49" fontId="7" fillId="0" borderId="4" xfId="0" applyNumberFormat="1" applyFont="1" applyBorder="1" applyAlignment="1" applyProtection="1">
      <alignment horizontal="left" vertical="top" wrapText="1"/>
      <protection locked="0" hidden="1"/>
    </xf>
    <xf numFmtId="49" fontId="7" fillId="0" borderId="3" xfId="2" applyNumberFormat="1" applyFont="1" applyFill="1" applyBorder="1" applyAlignment="1" applyProtection="1">
      <alignment horizontal="center" vertical="top" wrapText="1"/>
      <protection locked="0" hidden="1"/>
    </xf>
    <xf numFmtId="49" fontId="7" fillId="0" borderId="3" xfId="2" applyNumberFormat="1" applyFont="1" applyFill="1" applyBorder="1" applyAlignment="1" applyProtection="1">
      <alignment horizontal="left" vertical="top" wrapText="1"/>
      <protection locked="0" hidden="1"/>
    </xf>
    <xf numFmtId="14" fontId="7" fillId="0" borderId="3" xfId="2" applyNumberFormat="1" applyFont="1" applyFill="1" applyBorder="1" applyAlignment="1" applyProtection="1">
      <alignment horizontal="left" vertical="top" wrapText="1"/>
      <protection locked="0" hidden="1"/>
    </xf>
    <xf numFmtId="49" fontId="7" fillId="0" borderId="3" xfId="1" applyNumberFormat="1" applyFont="1" applyFill="1" applyBorder="1" applyAlignment="1" applyProtection="1">
      <alignment horizontal="left" vertical="top" wrapText="1"/>
      <protection locked="0" hidden="1"/>
    </xf>
    <xf numFmtId="0" fontId="9" fillId="0" borderId="3" xfId="0" applyFont="1" applyBorder="1" applyAlignment="1">
      <alignment vertical="top" wrapText="1"/>
    </xf>
    <xf numFmtId="1" fontId="7" fillId="4" borderId="3" xfId="3" applyFont="1" applyFill="1" applyAlignment="1" applyProtection="1">
      <alignment horizontal="center" vertical="top" wrapText="1"/>
      <protection locked="0" hidden="1"/>
    </xf>
    <xf numFmtId="1" fontId="7" fillId="4" borderId="3" xfId="3" applyFont="1" applyFill="1" applyAlignment="1" applyProtection="1">
      <alignment horizontal="left" vertical="top" wrapText="1"/>
      <protection locked="0" hidden="1"/>
    </xf>
    <xf numFmtId="165" fontId="9" fillId="4" borderId="3" xfId="0" applyNumberFormat="1" applyFont="1" applyFill="1" applyBorder="1" applyAlignment="1" applyProtection="1">
      <alignment horizontal="center" vertical="top" wrapText="1"/>
      <protection locked="0" hidden="1"/>
    </xf>
    <xf numFmtId="3" fontId="9" fillId="0" borderId="2" xfId="0" applyNumberFormat="1" applyFont="1" applyFill="1" applyBorder="1" applyAlignment="1" applyProtection="1">
      <alignment horizontal="center" vertical="top" wrapText="1"/>
      <protection locked="0" hidden="1"/>
    </xf>
    <xf numFmtId="3" fontId="9" fillId="0" borderId="2" xfId="0" applyNumberFormat="1" applyFont="1" applyFill="1" applyBorder="1" applyAlignment="1" applyProtection="1">
      <alignment horizontal="left" vertical="top" wrapText="1"/>
      <protection locked="0" hidden="1"/>
    </xf>
    <xf numFmtId="165" fontId="9" fillId="0" borderId="3" xfId="0" applyNumberFormat="1" applyFont="1" applyFill="1" applyBorder="1" applyAlignment="1" applyProtection="1">
      <alignment horizontal="center" vertical="top" wrapText="1"/>
      <protection locked="0" hidden="1"/>
    </xf>
    <xf numFmtId="165" fontId="9" fillId="0" borderId="3" xfId="0" applyNumberFormat="1" applyFont="1" applyFill="1" applyBorder="1" applyAlignment="1" applyProtection="1">
      <alignment horizontal="left" vertical="top" wrapText="1"/>
      <protection locked="0" hidden="1"/>
    </xf>
    <xf numFmtId="1" fontId="7" fillId="0" borderId="3" xfId="3" applyFont="1" applyFill="1" applyBorder="1" applyAlignment="1" applyProtection="1">
      <alignment horizontal="center" vertical="top" wrapText="1"/>
      <protection locked="0" hidden="1"/>
    </xf>
    <xf numFmtId="3" fontId="9" fillId="4" borderId="2" xfId="0" applyNumberFormat="1" applyFont="1" applyFill="1" applyBorder="1" applyAlignment="1" applyProtection="1">
      <alignment horizontal="center" vertical="top" wrapText="1"/>
      <protection locked="0" hidden="1"/>
    </xf>
    <xf numFmtId="3" fontId="9" fillId="4" borderId="2" xfId="0" applyNumberFormat="1" applyFont="1" applyFill="1" applyBorder="1" applyAlignment="1" applyProtection="1">
      <alignment horizontal="left" vertical="top" wrapText="1"/>
      <protection locked="0" hidden="1"/>
    </xf>
    <xf numFmtId="165" fontId="9" fillId="4" borderId="3" xfId="0" applyNumberFormat="1" applyFont="1" applyFill="1" applyBorder="1" applyAlignment="1" applyProtection="1">
      <alignment horizontal="left" vertical="top" wrapText="1"/>
      <protection locked="0" hidden="1"/>
    </xf>
    <xf numFmtId="3" fontId="7" fillId="4" borderId="3" xfId="1" applyNumberFormat="1" applyFont="1" applyFill="1" applyBorder="1" applyAlignment="1" applyProtection="1">
      <alignment horizontal="center" vertical="top"/>
      <protection locked="0" hidden="1"/>
    </xf>
    <xf numFmtId="1" fontId="7" fillId="4" borderId="3" xfId="1" applyNumberFormat="1" applyFont="1" applyFill="1" applyBorder="1" applyAlignment="1" applyProtection="1">
      <alignment horizontal="center" vertical="top"/>
      <protection locked="0" hidden="1"/>
    </xf>
    <xf numFmtId="14" fontId="7" fillId="4" borderId="3" xfId="2" applyNumberFormat="1" applyFont="1" applyFill="1" applyBorder="1" applyAlignment="1" applyProtection="1">
      <alignment horizontal="left" vertical="top" wrapText="1"/>
      <protection locked="0" hidden="1"/>
    </xf>
    <xf numFmtId="49" fontId="7" fillId="4" borderId="3" xfId="2" applyNumberFormat="1" applyFont="1" applyFill="1" applyBorder="1" applyAlignment="1" applyProtection="1">
      <alignment horizontal="left" vertical="top" wrapText="1"/>
      <protection locked="0" hidden="1"/>
    </xf>
    <xf numFmtId="164" fontId="7" fillId="4" borderId="3" xfId="2" applyNumberFormat="1" applyFont="1" applyFill="1" applyBorder="1" applyAlignment="1" applyProtection="1">
      <alignment horizontal="center" vertical="top" wrapText="1"/>
      <protection locked="0" hidden="1"/>
    </xf>
    <xf numFmtId="164" fontId="7" fillId="4" borderId="3" xfId="0" applyNumberFormat="1" applyFont="1" applyFill="1" applyBorder="1" applyAlignment="1" applyProtection="1">
      <alignment horizontal="center" vertical="top" wrapText="1"/>
      <protection locked="0" hidden="1"/>
    </xf>
    <xf numFmtId="164" fontId="7" fillId="4" borderId="3" xfId="2" applyNumberFormat="1" applyFont="1" applyFill="1" applyBorder="1" applyAlignment="1" applyProtection="1">
      <alignment horizontal="left" vertical="top" wrapText="1"/>
      <protection locked="0" hidden="1"/>
    </xf>
    <xf numFmtId="3" fontId="7" fillId="5" borderId="3" xfId="1" applyNumberFormat="1" applyFont="1" applyFill="1" applyBorder="1" applyAlignment="1" applyProtection="1">
      <alignment horizontal="center" vertical="top"/>
      <protection locked="0" hidden="1"/>
    </xf>
    <xf numFmtId="1" fontId="7" fillId="4" borderId="3" xfId="3" applyFont="1" applyFill="1" applyBorder="1" applyAlignment="1" applyProtection="1">
      <alignment horizontal="center" vertical="top" wrapText="1"/>
      <protection locked="0" hidden="1"/>
    </xf>
    <xf numFmtId="0" fontId="7" fillId="4" borderId="3" xfId="0" applyFont="1" applyFill="1" applyBorder="1" applyAlignment="1" applyProtection="1">
      <alignment horizontal="left" vertical="top" wrapText="1"/>
      <protection locked="0" hidden="1"/>
    </xf>
    <xf numFmtId="164" fontId="7" fillId="4" borderId="3" xfId="1" applyNumberFormat="1" applyFont="1" applyFill="1" applyBorder="1" applyAlignment="1" applyProtection="1">
      <alignment horizontal="left" vertical="top" wrapText="1"/>
      <protection locked="0" hidden="1"/>
    </xf>
    <xf numFmtId="165" fontId="7" fillId="4" borderId="3" xfId="0" applyNumberFormat="1" applyFont="1" applyFill="1" applyBorder="1" applyAlignment="1" applyProtection="1">
      <alignment horizontal="left" vertical="top" wrapText="1"/>
      <protection locked="0" hidden="1"/>
    </xf>
    <xf numFmtId="164" fontId="2" fillId="2" borderId="1" xfId="1" applyNumberFormat="1" applyFont="1" applyFill="1" applyBorder="1" applyAlignment="1" applyProtection="1">
      <alignment horizontal="center" vertical="center" wrapText="1"/>
      <protection locked="0" hidden="1"/>
    </xf>
    <xf numFmtId="164" fontId="2" fillId="2" borderId="2" xfId="1" applyNumberFormat="1" applyFont="1" applyFill="1" applyBorder="1" applyAlignment="1" applyProtection="1">
      <alignment horizontal="center" vertical="center" wrapText="1"/>
      <protection locked="0" hidden="1"/>
    </xf>
    <xf numFmtId="164" fontId="3" fillId="0" borderId="1" xfId="1" applyNumberFormat="1" applyFont="1" applyFill="1" applyBorder="1" applyAlignment="1" applyProtection="1">
      <alignment horizontal="center" vertical="center" wrapText="1"/>
      <protection locked="0" hidden="1"/>
    </xf>
    <xf numFmtId="164" fontId="3" fillId="0" borderId="2" xfId="1" applyNumberFormat="1" applyFont="1" applyFill="1" applyBorder="1" applyAlignment="1" applyProtection="1">
      <alignment horizontal="center" vertical="center" wrapText="1"/>
      <protection locked="0" hidden="1"/>
    </xf>
    <xf numFmtId="0" fontId="8" fillId="0" borderId="0" xfId="0" applyFont="1" applyAlignment="1">
      <alignment horizontal="left"/>
    </xf>
    <xf numFmtId="0" fontId="8" fillId="0" borderId="9" xfId="0" applyFont="1" applyBorder="1" applyAlignment="1">
      <alignment horizontal="left"/>
    </xf>
    <xf numFmtId="164" fontId="3" fillId="0" borderId="1" xfId="1" applyNumberFormat="1" applyFont="1" applyFill="1" applyBorder="1" applyAlignment="1">
      <alignment horizontal="center" vertical="center" wrapText="1"/>
    </xf>
    <xf numFmtId="164" fontId="3" fillId="0" borderId="8" xfId="1" applyNumberFormat="1" applyFont="1" applyFill="1" applyBorder="1" applyAlignment="1">
      <alignment horizontal="center" vertical="center" wrapText="1"/>
    </xf>
    <xf numFmtId="164" fontId="3" fillId="0" borderId="5" xfId="1" applyNumberFormat="1" applyFont="1" applyFill="1" applyBorder="1" applyAlignment="1">
      <alignment horizontal="center" vertical="center" wrapText="1"/>
    </xf>
    <xf numFmtId="164" fontId="3" fillId="0" borderId="6" xfId="1" applyNumberFormat="1" applyFont="1" applyFill="1" applyBorder="1" applyAlignment="1">
      <alignment horizontal="center" vertical="center" wrapText="1"/>
    </xf>
    <xf numFmtId="164" fontId="3" fillId="0" borderId="7" xfId="1" applyNumberFormat="1" applyFont="1" applyFill="1" applyBorder="1" applyAlignment="1">
      <alignment horizontal="center" vertical="center" wrapText="1"/>
    </xf>
    <xf numFmtId="164" fontId="3" fillId="4" borderId="5" xfId="1" applyNumberFormat="1" applyFont="1" applyFill="1" applyBorder="1" applyAlignment="1">
      <alignment horizontal="center" vertical="center" wrapText="1"/>
    </xf>
    <xf numFmtId="164" fontId="3" fillId="4" borderId="6" xfId="1" applyNumberFormat="1" applyFont="1" applyFill="1" applyBorder="1" applyAlignment="1">
      <alignment horizontal="center" vertical="center" wrapText="1"/>
    </xf>
    <xf numFmtId="164" fontId="3" fillId="4" borderId="7" xfId="1" applyNumberFormat="1" applyFont="1" applyFill="1" applyBorder="1" applyAlignment="1">
      <alignment horizontal="center" vertical="center" wrapText="1"/>
    </xf>
    <xf numFmtId="164" fontId="3" fillId="4" borderId="1" xfId="1" applyNumberFormat="1" applyFont="1" applyFill="1" applyBorder="1" applyAlignment="1" applyProtection="1">
      <alignment horizontal="center" vertical="center" wrapText="1"/>
      <protection locked="0" hidden="1"/>
    </xf>
    <xf numFmtId="164" fontId="3" fillId="4" borderId="2" xfId="1" applyNumberFormat="1" applyFont="1" applyFill="1" applyBorder="1" applyAlignment="1" applyProtection="1">
      <alignment horizontal="center" vertical="center" wrapText="1"/>
      <protection locked="0" hidden="1"/>
    </xf>
  </cellXfs>
  <cellStyles count="4">
    <cellStyle name="Обычный" xfId="0" builtinId="0"/>
    <cellStyle name="Обычный 2" xfId="1"/>
    <cellStyle name="Обычный_Законодательство 2008 (изменение налогового законодательства)" xfId="2"/>
    <cellStyle name="Основной - числовой"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2"/>
  <sheetViews>
    <sheetView showRowColHeaders="0" tabSelected="1" topLeftCell="A24" workbookViewId="0">
      <selection activeCell="G15" sqref="G15"/>
    </sheetView>
  </sheetViews>
  <sheetFormatPr defaultRowHeight="15" x14ac:dyDescent="0.25"/>
  <cols>
    <col min="1" max="1" width="9.85546875" customWidth="1"/>
    <col min="2" max="2" width="11.28515625" customWidth="1"/>
    <col min="3" max="3" width="23" customWidth="1"/>
    <col min="4" max="4" width="57.85546875" customWidth="1"/>
    <col min="5" max="5" width="11.28515625" customWidth="1"/>
    <col min="6" max="6" width="12.140625" customWidth="1"/>
    <col min="7" max="7" width="17.7109375" customWidth="1"/>
    <col min="8" max="8" width="13.28515625" customWidth="1"/>
    <col min="9" max="9" width="17.7109375" customWidth="1"/>
    <col min="10" max="10" width="62.28515625" customWidth="1"/>
    <col min="11" max="11" width="163.140625" customWidth="1"/>
    <col min="12" max="12" width="162.7109375" customWidth="1"/>
    <col min="13" max="13" width="62.85546875" customWidth="1"/>
    <col min="14" max="14" width="62" customWidth="1"/>
    <col min="15" max="15" width="11.140625" customWidth="1"/>
    <col min="16" max="16" width="61" customWidth="1"/>
    <col min="17" max="17" width="20.28515625" bestFit="1" customWidth="1"/>
    <col min="18" max="18" width="101.7109375" customWidth="1"/>
    <col min="19" max="19" width="62" customWidth="1"/>
    <col min="20" max="20" width="51.28515625" customWidth="1"/>
    <col min="21" max="21" width="15.28515625" customWidth="1"/>
    <col min="22" max="22" width="13.7109375" customWidth="1"/>
    <col min="23" max="23" width="12.7109375" customWidth="1"/>
    <col min="24" max="24" width="15.7109375" customWidth="1"/>
    <col min="25" max="25" width="12.7109375" customWidth="1"/>
    <col min="26" max="28" width="11.42578125" bestFit="1" customWidth="1"/>
    <col min="29" max="29" width="44.5703125" customWidth="1"/>
    <col min="30" max="30" width="19.85546875" customWidth="1"/>
    <col min="31" max="31" width="17.5703125" customWidth="1"/>
    <col min="32" max="32" width="15.7109375" customWidth="1"/>
    <col min="33" max="36" width="14.7109375" customWidth="1"/>
    <col min="37" max="37" width="15.85546875" customWidth="1"/>
    <col min="38" max="39" width="16.7109375" customWidth="1"/>
    <col min="40" max="41" width="15.7109375" customWidth="1"/>
    <col min="42" max="42" width="30.28515625" customWidth="1"/>
  </cols>
  <sheetData>
    <row r="1" spans="1:42" ht="20.100000000000001" customHeight="1" x14ac:dyDescent="0.25">
      <c r="A1" s="43" t="s">
        <v>246</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row>
    <row r="2" spans="1:42" ht="20.100000000000001" customHeight="1" x14ac:dyDescent="0.2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row>
    <row r="3" spans="1:42" ht="46.5" customHeight="1" x14ac:dyDescent="0.25">
      <c r="A3" s="39" t="s">
        <v>0</v>
      </c>
      <c r="B3" s="41" t="s">
        <v>1</v>
      </c>
      <c r="C3" s="41" t="s">
        <v>2</v>
      </c>
      <c r="D3" s="41" t="s">
        <v>3</v>
      </c>
      <c r="E3" s="41" t="s">
        <v>4</v>
      </c>
      <c r="F3" s="41" t="s">
        <v>5</v>
      </c>
      <c r="G3" s="41" t="s">
        <v>6</v>
      </c>
      <c r="H3" s="41" t="s">
        <v>7</v>
      </c>
      <c r="I3" s="41" t="s">
        <v>8</v>
      </c>
      <c r="J3" s="41" t="s">
        <v>9</v>
      </c>
      <c r="K3" s="41" t="s">
        <v>10</v>
      </c>
      <c r="L3" s="41" t="s">
        <v>11</v>
      </c>
      <c r="M3" s="41" t="s">
        <v>12</v>
      </c>
      <c r="N3" s="41" t="s">
        <v>13</v>
      </c>
      <c r="O3" s="41" t="s">
        <v>14</v>
      </c>
      <c r="P3" s="41" t="s">
        <v>15</v>
      </c>
      <c r="Q3" s="41" t="s">
        <v>16</v>
      </c>
      <c r="R3" s="41" t="s">
        <v>17</v>
      </c>
      <c r="S3" s="41" t="s">
        <v>18</v>
      </c>
      <c r="T3" s="53" t="s">
        <v>197</v>
      </c>
      <c r="U3" s="45" t="s">
        <v>198</v>
      </c>
      <c r="V3" s="47" t="s">
        <v>199</v>
      </c>
      <c r="W3" s="48"/>
      <c r="X3" s="49"/>
      <c r="Y3" s="50" t="s">
        <v>247</v>
      </c>
      <c r="Z3" s="51"/>
      <c r="AA3" s="51"/>
      <c r="AB3" s="51"/>
      <c r="AC3" s="52"/>
      <c r="AD3" s="50" t="s">
        <v>200</v>
      </c>
      <c r="AE3" s="51"/>
      <c r="AF3" s="51"/>
      <c r="AG3" s="51"/>
      <c r="AH3" s="51"/>
      <c r="AI3" s="51"/>
      <c r="AJ3" s="51"/>
      <c r="AK3" s="52"/>
      <c r="AL3" s="45" t="s">
        <v>201</v>
      </c>
      <c r="AM3" s="45" t="s">
        <v>202</v>
      </c>
      <c r="AN3" s="45" t="s">
        <v>203</v>
      </c>
      <c r="AO3" s="45" t="s">
        <v>204</v>
      </c>
      <c r="AP3" s="45" t="s">
        <v>205</v>
      </c>
    </row>
    <row r="4" spans="1:42" ht="174" customHeight="1" x14ac:dyDescent="0.25">
      <c r="A4" s="40"/>
      <c r="B4" s="42"/>
      <c r="C4" s="42"/>
      <c r="D4" s="42"/>
      <c r="E4" s="42"/>
      <c r="F4" s="42"/>
      <c r="G4" s="42"/>
      <c r="H4" s="42"/>
      <c r="I4" s="42"/>
      <c r="J4" s="42"/>
      <c r="K4" s="42"/>
      <c r="L4" s="42"/>
      <c r="M4" s="42"/>
      <c r="N4" s="42"/>
      <c r="O4" s="42"/>
      <c r="P4" s="42"/>
      <c r="Q4" s="42"/>
      <c r="R4" s="42"/>
      <c r="S4" s="42"/>
      <c r="T4" s="54"/>
      <c r="U4" s="46"/>
      <c r="V4" s="3" t="s">
        <v>249</v>
      </c>
      <c r="W4" s="3" t="s">
        <v>206</v>
      </c>
      <c r="X4" s="3" t="s">
        <v>207</v>
      </c>
      <c r="Y4" s="5" t="s">
        <v>208</v>
      </c>
      <c r="Z4" s="5" t="s">
        <v>209</v>
      </c>
      <c r="AA4" s="5" t="s">
        <v>248</v>
      </c>
      <c r="AB4" s="5" t="s">
        <v>210</v>
      </c>
      <c r="AC4" s="5" t="s">
        <v>211</v>
      </c>
      <c r="AD4" s="5" t="s">
        <v>212</v>
      </c>
      <c r="AE4" s="5" t="s">
        <v>213</v>
      </c>
      <c r="AF4" s="5" t="s">
        <v>214</v>
      </c>
      <c r="AG4" s="5" t="s">
        <v>215</v>
      </c>
      <c r="AH4" s="5" t="s">
        <v>216</v>
      </c>
      <c r="AI4" s="5" t="s">
        <v>217</v>
      </c>
      <c r="AJ4" s="5" t="s">
        <v>218</v>
      </c>
      <c r="AK4" s="5" t="s">
        <v>219</v>
      </c>
      <c r="AL4" s="46"/>
      <c r="AM4" s="46"/>
      <c r="AN4" s="46"/>
      <c r="AO4" s="46"/>
      <c r="AP4" s="46"/>
    </row>
    <row r="5" spans="1:42" ht="15" customHeight="1" x14ac:dyDescent="0.25">
      <c r="A5" s="1" t="s">
        <v>19</v>
      </c>
      <c r="B5" s="4">
        <v>1</v>
      </c>
      <c r="C5" s="4">
        <v>2</v>
      </c>
      <c r="D5" s="4">
        <v>3</v>
      </c>
      <c r="E5" s="4">
        <v>4</v>
      </c>
      <c r="F5" s="4">
        <v>5</v>
      </c>
      <c r="G5" s="4">
        <v>6</v>
      </c>
      <c r="H5" s="4">
        <v>7</v>
      </c>
      <c r="I5" s="4">
        <v>8</v>
      </c>
      <c r="J5" s="4">
        <v>9</v>
      </c>
      <c r="K5" s="4">
        <v>10</v>
      </c>
      <c r="L5" s="4">
        <v>11</v>
      </c>
      <c r="M5" s="4">
        <v>12</v>
      </c>
      <c r="N5" s="4">
        <v>13</v>
      </c>
      <c r="O5" s="4">
        <v>14</v>
      </c>
      <c r="P5" s="4">
        <v>15</v>
      </c>
      <c r="Q5" s="4">
        <v>16</v>
      </c>
      <c r="R5" s="4">
        <v>17</v>
      </c>
      <c r="S5" s="4">
        <v>18</v>
      </c>
      <c r="T5" s="4">
        <v>19</v>
      </c>
      <c r="U5" s="6">
        <v>20</v>
      </c>
      <c r="V5" s="6">
        <v>21</v>
      </c>
      <c r="W5" s="6">
        <v>22</v>
      </c>
      <c r="X5" s="6">
        <v>23</v>
      </c>
      <c r="Y5" s="6">
        <v>24</v>
      </c>
      <c r="Z5" s="6">
        <v>25</v>
      </c>
      <c r="AA5" s="6">
        <v>26</v>
      </c>
      <c r="AB5" s="6">
        <v>27</v>
      </c>
      <c r="AC5" s="6">
        <v>28</v>
      </c>
      <c r="AD5" s="6">
        <v>29</v>
      </c>
      <c r="AE5" s="6">
        <v>30</v>
      </c>
      <c r="AF5" s="6">
        <v>31</v>
      </c>
      <c r="AG5" s="6">
        <v>32</v>
      </c>
      <c r="AH5" s="6">
        <v>33</v>
      </c>
      <c r="AI5" s="6">
        <v>34</v>
      </c>
      <c r="AJ5" s="6">
        <v>35</v>
      </c>
      <c r="AK5" s="6">
        <v>36</v>
      </c>
      <c r="AL5" s="6">
        <v>37</v>
      </c>
      <c r="AM5" s="6">
        <v>38</v>
      </c>
      <c r="AN5" s="6">
        <v>39</v>
      </c>
      <c r="AO5" s="6">
        <v>40</v>
      </c>
      <c r="AP5" s="6">
        <v>41</v>
      </c>
    </row>
    <row r="6" spans="1:42" s="2" customFormat="1" ht="344.25" x14ac:dyDescent="0.25">
      <c r="A6" s="7">
        <v>1</v>
      </c>
      <c r="B6" s="8" t="s">
        <v>20</v>
      </c>
      <c r="C6" s="9" t="s">
        <v>21</v>
      </c>
      <c r="D6" s="10" t="s">
        <v>22</v>
      </c>
      <c r="E6" s="11" t="s">
        <v>23</v>
      </c>
      <c r="F6" s="11" t="s">
        <v>24</v>
      </c>
      <c r="G6" s="11" t="s">
        <v>25</v>
      </c>
      <c r="H6" s="11" t="s">
        <v>26</v>
      </c>
      <c r="I6" s="9" t="s">
        <v>27</v>
      </c>
      <c r="J6" s="9" t="s">
        <v>28</v>
      </c>
      <c r="K6" s="12" t="s">
        <v>29</v>
      </c>
      <c r="L6" s="12" t="s">
        <v>30</v>
      </c>
      <c r="M6" s="13" t="s">
        <v>31</v>
      </c>
      <c r="N6" s="13" t="s">
        <v>32</v>
      </c>
      <c r="O6" s="9" t="s">
        <v>33</v>
      </c>
      <c r="P6" s="12" t="s">
        <v>34</v>
      </c>
      <c r="Q6" s="9">
        <v>3</v>
      </c>
      <c r="R6" s="9" t="s">
        <v>35</v>
      </c>
      <c r="S6" s="12" t="s">
        <v>36</v>
      </c>
      <c r="T6" s="14" t="s">
        <v>37</v>
      </c>
      <c r="U6" s="15" t="s">
        <v>220</v>
      </c>
      <c r="V6" s="15">
        <v>0.2</v>
      </c>
      <c r="W6" s="15">
        <v>0.20428082367313183</v>
      </c>
      <c r="X6" s="15" t="s">
        <v>221</v>
      </c>
      <c r="Y6" s="15">
        <v>44937</v>
      </c>
      <c r="Z6" s="15">
        <v>44928.058097231435</v>
      </c>
      <c r="AA6" s="15">
        <v>8.9419027685653418</v>
      </c>
      <c r="AB6" s="15">
        <v>1.9898753295859953E-2</v>
      </c>
      <c r="AC6" s="15" t="s">
        <v>222</v>
      </c>
      <c r="AD6" s="15" t="s">
        <v>223</v>
      </c>
      <c r="AE6" s="15" t="s">
        <v>224</v>
      </c>
      <c r="AF6" s="15">
        <v>44937</v>
      </c>
      <c r="AG6" s="15">
        <v>44928.058097231435</v>
      </c>
      <c r="AH6" s="15">
        <v>2627444</v>
      </c>
      <c r="AI6" s="15">
        <v>1995651306</v>
      </c>
      <c r="AJ6" s="15" t="s">
        <v>225</v>
      </c>
      <c r="AK6" s="15" t="s">
        <v>226</v>
      </c>
      <c r="AL6" s="15" t="s">
        <v>32</v>
      </c>
      <c r="AM6" s="15" t="s">
        <v>32</v>
      </c>
      <c r="AN6" s="15" t="s">
        <v>227</v>
      </c>
      <c r="AO6" s="15" t="s">
        <v>228</v>
      </c>
      <c r="AP6" s="15" t="s">
        <v>229</v>
      </c>
    </row>
    <row r="7" spans="1:42" s="2" customFormat="1" ht="344.25" x14ac:dyDescent="0.25">
      <c r="A7" s="7">
        <v>2</v>
      </c>
      <c r="B7" s="8" t="s">
        <v>38</v>
      </c>
      <c r="C7" s="9" t="s">
        <v>39</v>
      </c>
      <c r="D7" s="10" t="s">
        <v>40</v>
      </c>
      <c r="E7" s="11" t="s">
        <v>23</v>
      </c>
      <c r="F7" s="11" t="s">
        <v>24</v>
      </c>
      <c r="G7" s="11" t="s">
        <v>25</v>
      </c>
      <c r="H7" s="11" t="s">
        <v>26</v>
      </c>
      <c r="I7" s="9" t="s">
        <v>27</v>
      </c>
      <c r="J7" s="9" t="s">
        <v>28</v>
      </c>
      <c r="K7" s="12" t="s">
        <v>29</v>
      </c>
      <c r="L7" s="12" t="s">
        <v>41</v>
      </c>
      <c r="M7" s="13" t="s">
        <v>31</v>
      </c>
      <c r="N7" s="13" t="s">
        <v>32</v>
      </c>
      <c r="O7" s="9" t="s">
        <v>33</v>
      </c>
      <c r="P7" s="12" t="s">
        <v>34</v>
      </c>
      <c r="Q7" s="9">
        <v>3</v>
      </c>
      <c r="R7" s="9" t="s">
        <v>35</v>
      </c>
      <c r="S7" s="12" t="s">
        <v>36</v>
      </c>
      <c r="T7" s="14" t="s">
        <v>37</v>
      </c>
      <c r="U7" s="15" t="s">
        <v>220</v>
      </c>
      <c r="V7" s="15">
        <v>8.9999999999999993E-3</v>
      </c>
      <c r="W7" s="15">
        <v>8.9676317782590026E-3</v>
      </c>
      <c r="X7" s="15" t="s">
        <v>221</v>
      </c>
      <c r="Y7" s="15">
        <v>44937</v>
      </c>
      <c r="Z7" s="15">
        <v>44931.698709957971</v>
      </c>
      <c r="AA7" s="15">
        <v>5.3012900420289952</v>
      </c>
      <c r="AB7" s="15">
        <v>1.1797160562643429E-2</v>
      </c>
      <c r="AC7" s="15" t="s">
        <v>222</v>
      </c>
      <c r="AD7" s="15" t="s">
        <v>223</v>
      </c>
      <c r="AE7" s="15" t="s">
        <v>224</v>
      </c>
      <c r="AF7" s="15">
        <v>44937</v>
      </c>
      <c r="AG7" s="15">
        <v>44931.698709957971</v>
      </c>
      <c r="AH7" s="15">
        <v>45717</v>
      </c>
      <c r="AI7" s="15">
        <v>1995651306</v>
      </c>
      <c r="AJ7" s="15" t="s">
        <v>230</v>
      </c>
      <c r="AK7" s="15" t="s">
        <v>226</v>
      </c>
      <c r="AL7" s="15" t="s">
        <v>32</v>
      </c>
      <c r="AM7" s="15" t="s">
        <v>32</v>
      </c>
      <c r="AN7" s="15" t="s">
        <v>227</v>
      </c>
      <c r="AO7" s="15" t="s">
        <v>228</v>
      </c>
      <c r="AP7" s="15" t="s">
        <v>229</v>
      </c>
    </row>
    <row r="8" spans="1:42" s="2" customFormat="1" ht="409.5" x14ac:dyDescent="0.25">
      <c r="A8" s="7">
        <v>3</v>
      </c>
      <c r="B8" s="16" t="s">
        <v>42</v>
      </c>
      <c r="C8" s="17" t="s">
        <v>43</v>
      </c>
      <c r="D8" s="10" t="s">
        <v>44</v>
      </c>
      <c r="E8" s="16" t="s">
        <v>23</v>
      </c>
      <c r="F8" s="16" t="s">
        <v>45</v>
      </c>
      <c r="G8" s="16" t="s">
        <v>25</v>
      </c>
      <c r="H8" s="16" t="s">
        <v>46</v>
      </c>
      <c r="I8" s="9" t="s">
        <v>47</v>
      </c>
      <c r="J8" s="9" t="s">
        <v>28</v>
      </c>
      <c r="K8" s="17" t="s">
        <v>48</v>
      </c>
      <c r="L8" s="17" t="s">
        <v>49</v>
      </c>
      <c r="M8" s="18">
        <v>36892</v>
      </c>
      <c r="N8" s="13" t="s">
        <v>32</v>
      </c>
      <c r="O8" s="9" t="s">
        <v>33</v>
      </c>
      <c r="P8" s="12" t="s">
        <v>34</v>
      </c>
      <c r="Q8" s="9">
        <v>3</v>
      </c>
      <c r="R8" s="9" t="s">
        <v>35</v>
      </c>
      <c r="S8" s="12" t="s">
        <v>36</v>
      </c>
      <c r="T8" s="14" t="s">
        <v>37</v>
      </c>
      <c r="U8" s="15" t="s">
        <v>220</v>
      </c>
      <c r="V8" s="15">
        <v>0.3</v>
      </c>
      <c r="W8" s="15">
        <v>0.30342863875876286</v>
      </c>
      <c r="X8" s="15" t="s">
        <v>221</v>
      </c>
      <c r="Y8" s="15">
        <v>44937</v>
      </c>
      <c r="Z8" s="15">
        <v>44933.781866175057</v>
      </c>
      <c r="AA8" s="15">
        <v>3.2181338249429245</v>
      </c>
      <c r="AB8" s="15">
        <v>7.1614345081927591E-3</v>
      </c>
      <c r="AC8" s="15" t="s">
        <v>222</v>
      </c>
      <c r="AD8" s="15" t="s">
        <v>223</v>
      </c>
      <c r="AE8" s="15" t="s">
        <v>224</v>
      </c>
      <c r="AF8" s="15">
        <v>44937</v>
      </c>
      <c r="AG8" s="15">
        <v>44933.781866175057</v>
      </c>
      <c r="AH8" s="15">
        <v>96009</v>
      </c>
      <c r="AI8" s="15">
        <v>2460653919.9000001</v>
      </c>
      <c r="AJ8" s="15" t="s">
        <v>231</v>
      </c>
      <c r="AK8" s="15" t="s">
        <v>226</v>
      </c>
      <c r="AL8" s="15" t="s">
        <v>32</v>
      </c>
      <c r="AM8" s="15" t="s">
        <v>32</v>
      </c>
      <c r="AN8" s="15" t="s">
        <v>227</v>
      </c>
      <c r="AO8" s="15" t="s">
        <v>228</v>
      </c>
      <c r="AP8" s="15" t="s">
        <v>229</v>
      </c>
    </row>
    <row r="9" spans="1:42" s="2" customFormat="1" ht="409.5" x14ac:dyDescent="0.25">
      <c r="A9" s="7">
        <v>4</v>
      </c>
      <c r="B9" s="16" t="s">
        <v>50</v>
      </c>
      <c r="C9" s="9" t="s">
        <v>51</v>
      </c>
      <c r="D9" s="10" t="s">
        <v>52</v>
      </c>
      <c r="E9" s="19" t="s">
        <v>23</v>
      </c>
      <c r="F9" s="19" t="s">
        <v>45</v>
      </c>
      <c r="G9" s="19" t="s">
        <v>25</v>
      </c>
      <c r="H9" s="19" t="s">
        <v>46</v>
      </c>
      <c r="I9" s="9" t="s">
        <v>53</v>
      </c>
      <c r="J9" s="9" t="s">
        <v>28</v>
      </c>
      <c r="K9" s="20" t="s">
        <v>54</v>
      </c>
      <c r="L9" s="20" t="s">
        <v>55</v>
      </c>
      <c r="M9" s="21">
        <v>36892</v>
      </c>
      <c r="N9" s="13" t="s">
        <v>32</v>
      </c>
      <c r="O9" s="9" t="s">
        <v>33</v>
      </c>
      <c r="P9" s="12" t="s">
        <v>34</v>
      </c>
      <c r="Q9" s="9">
        <v>3</v>
      </c>
      <c r="R9" s="9" t="s">
        <v>35</v>
      </c>
      <c r="S9" s="12" t="s">
        <v>36</v>
      </c>
      <c r="T9" s="14" t="s">
        <v>37</v>
      </c>
      <c r="U9" s="15" t="s">
        <v>220</v>
      </c>
      <c r="V9" s="15">
        <v>0.05</v>
      </c>
      <c r="W9" s="15">
        <v>8.8517242020735881E-2</v>
      </c>
      <c r="X9" s="15" t="s">
        <v>221</v>
      </c>
      <c r="Y9" s="15">
        <v>44937</v>
      </c>
      <c r="Z9" s="15">
        <v>44936.356667351385</v>
      </c>
      <c r="AA9" s="15">
        <v>0.64333264861488715</v>
      </c>
      <c r="AB9" s="15">
        <v>1.4316323933804909E-3</v>
      </c>
      <c r="AC9" s="15" t="s">
        <v>222</v>
      </c>
      <c r="AD9" s="15" t="s">
        <v>223</v>
      </c>
      <c r="AE9" s="15" t="s">
        <v>224</v>
      </c>
      <c r="AF9" s="15">
        <v>44937</v>
      </c>
      <c r="AG9" s="15">
        <v>44936.356667351385</v>
      </c>
      <c r="AH9" s="15">
        <v>321248.96225090901</v>
      </c>
      <c r="AI9" s="15">
        <v>108514972170</v>
      </c>
      <c r="AJ9" s="15" t="s">
        <v>232</v>
      </c>
      <c r="AK9" s="15" t="s">
        <v>226</v>
      </c>
      <c r="AL9" s="15" t="s">
        <v>32</v>
      </c>
      <c r="AM9" s="15" t="s">
        <v>32</v>
      </c>
      <c r="AN9" s="15" t="s">
        <v>227</v>
      </c>
      <c r="AO9" s="15" t="s">
        <v>228</v>
      </c>
      <c r="AP9" s="15" t="s">
        <v>229</v>
      </c>
    </row>
    <row r="10" spans="1:42" s="2" customFormat="1" ht="344.25" x14ac:dyDescent="0.25">
      <c r="A10" s="7">
        <v>5</v>
      </c>
      <c r="B10" s="8" t="s">
        <v>56</v>
      </c>
      <c r="C10" s="9" t="s">
        <v>57</v>
      </c>
      <c r="D10" s="10" t="s">
        <v>58</v>
      </c>
      <c r="E10" s="19" t="s">
        <v>23</v>
      </c>
      <c r="F10" s="19" t="s">
        <v>45</v>
      </c>
      <c r="G10" s="19" t="s">
        <v>59</v>
      </c>
      <c r="H10" s="19" t="s">
        <v>60</v>
      </c>
      <c r="I10" s="9" t="s">
        <v>61</v>
      </c>
      <c r="J10" s="9" t="s">
        <v>28</v>
      </c>
      <c r="K10" s="20" t="s">
        <v>62</v>
      </c>
      <c r="L10" s="20" t="s">
        <v>63</v>
      </c>
      <c r="M10" s="22">
        <v>33604</v>
      </c>
      <c r="N10" s="13" t="s">
        <v>32</v>
      </c>
      <c r="O10" s="9" t="s">
        <v>33</v>
      </c>
      <c r="P10" s="12" t="s">
        <v>34</v>
      </c>
      <c r="Q10" s="9">
        <v>3</v>
      </c>
      <c r="R10" s="9" t="s">
        <v>35</v>
      </c>
      <c r="S10" s="12" t="s">
        <v>36</v>
      </c>
      <c r="T10" s="14" t="s">
        <v>37</v>
      </c>
      <c r="U10" s="15" t="s">
        <v>220</v>
      </c>
      <c r="V10" s="15">
        <v>0.17</v>
      </c>
      <c r="W10" s="15">
        <v>0.21921136930880417</v>
      </c>
      <c r="X10" s="15" t="s">
        <v>221</v>
      </c>
      <c r="Y10" s="15">
        <v>44937</v>
      </c>
      <c r="Z10" s="15">
        <v>44925.579894012371</v>
      </c>
      <c r="AA10" s="15">
        <v>11.420105987628631</v>
      </c>
      <c r="AB10" s="15">
        <v>2.541359233511914E-2</v>
      </c>
      <c r="AC10" s="15" t="s">
        <v>222</v>
      </c>
      <c r="AD10" s="15" t="s">
        <v>223</v>
      </c>
      <c r="AE10" s="15" t="s">
        <v>224</v>
      </c>
      <c r="AF10" s="15">
        <v>44937</v>
      </c>
      <c r="AG10" s="15">
        <v>44925.579894012371</v>
      </c>
      <c r="AH10" s="15">
        <v>1673564</v>
      </c>
      <c r="AI10" s="15">
        <v>118292202897</v>
      </c>
      <c r="AJ10" s="15" t="s">
        <v>233</v>
      </c>
      <c r="AK10" s="15" t="s">
        <v>226</v>
      </c>
      <c r="AL10" s="15" t="s">
        <v>32</v>
      </c>
      <c r="AM10" s="15" t="s">
        <v>32</v>
      </c>
      <c r="AN10" s="15" t="s">
        <v>227</v>
      </c>
      <c r="AO10" s="15" t="s">
        <v>228</v>
      </c>
      <c r="AP10" s="15" t="s">
        <v>229</v>
      </c>
    </row>
    <row r="11" spans="1:42" s="2" customFormat="1" ht="409.5" x14ac:dyDescent="0.25">
      <c r="A11" s="7">
        <v>6</v>
      </c>
      <c r="B11" s="23" t="s">
        <v>64</v>
      </c>
      <c r="C11" s="9" t="s">
        <v>65</v>
      </c>
      <c r="D11" s="10" t="s">
        <v>66</v>
      </c>
      <c r="E11" s="24" t="s">
        <v>23</v>
      </c>
      <c r="F11" s="24" t="s">
        <v>45</v>
      </c>
      <c r="G11" s="24" t="s">
        <v>67</v>
      </c>
      <c r="H11" s="24" t="s">
        <v>68</v>
      </c>
      <c r="I11" s="9" t="s">
        <v>69</v>
      </c>
      <c r="J11" s="9" t="s">
        <v>28</v>
      </c>
      <c r="K11" s="12" t="s">
        <v>70</v>
      </c>
      <c r="L11" s="12" t="s">
        <v>71</v>
      </c>
      <c r="M11" s="13">
        <v>37622</v>
      </c>
      <c r="N11" s="13" t="s">
        <v>32</v>
      </c>
      <c r="O11" s="9" t="s">
        <v>33</v>
      </c>
      <c r="P11" s="12" t="s">
        <v>34</v>
      </c>
      <c r="Q11" s="9">
        <v>3</v>
      </c>
      <c r="R11" s="9" t="s">
        <v>35</v>
      </c>
      <c r="S11" s="12" t="s">
        <v>36</v>
      </c>
      <c r="T11" s="14" t="s">
        <v>37</v>
      </c>
      <c r="U11" s="15" t="s">
        <v>220</v>
      </c>
      <c r="V11" s="15" t="s">
        <v>32</v>
      </c>
      <c r="W11" s="15" t="s">
        <v>234</v>
      </c>
      <c r="X11" s="15" t="s">
        <v>221</v>
      </c>
      <c r="Y11" s="15">
        <v>44937</v>
      </c>
      <c r="Z11" s="15" t="s">
        <v>234</v>
      </c>
      <c r="AA11" s="15" t="s">
        <v>234</v>
      </c>
      <c r="AB11" s="15" t="s">
        <v>234</v>
      </c>
      <c r="AC11" s="15" t="s">
        <v>235</v>
      </c>
      <c r="AD11" s="15" t="s">
        <v>223</v>
      </c>
      <c r="AE11" s="15" t="s">
        <v>224</v>
      </c>
      <c r="AF11" s="15">
        <v>44937</v>
      </c>
      <c r="AG11" s="15" t="s">
        <v>234</v>
      </c>
      <c r="AH11" s="15" t="s">
        <v>234</v>
      </c>
      <c r="AI11" s="15">
        <v>2098478976</v>
      </c>
      <c r="AJ11" s="15" t="s">
        <v>234</v>
      </c>
      <c r="AK11" s="15" t="s">
        <v>226</v>
      </c>
      <c r="AL11" s="15" t="s">
        <v>32</v>
      </c>
      <c r="AM11" s="15" t="s">
        <v>32</v>
      </c>
      <c r="AN11" s="15" t="s">
        <v>227</v>
      </c>
      <c r="AO11" s="15" t="s">
        <v>228</v>
      </c>
      <c r="AP11" s="15" t="s">
        <v>229</v>
      </c>
    </row>
    <row r="12" spans="1:42" s="2" customFormat="1" ht="242.25" x14ac:dyDescent="0.25">
      <c r="A12" s="7">
        <v>7</v>
      </c>
      <c r="B12" s="8" t="s">
        <v>72</v>
      </c>
      <c r="C12" s="9" t="s">
        <v>73</v>
      </c>
      <c r="D12" s="10" t="s">
        <v>74</v>
      </c>
      <c r="E12" s="19" t="s">
        <v>23</v>
      </c>
      <c r="F12" s="19" t="s">
        <v>45</v>
      </c>
      <c r="G12" s="19" t="s">
        <v>25</v>
      </c>
      <c r="H12" s="19" t="s">
        <v>75</v>
      </c>
      <c r="I12" s="9" t="s">
        <v>76</v>
      </c>
      <c r="J12" s="9" t="s">
        <v>28</v>
      </c>
      <c r="K12" s="20" t="s">
        <v>77</v>
      </c>
      <c r="L12" s="20" t="s">
        <v>78</v>
      </c>
      <c r="M12" s="22">
        <v>38353</v>
      </c>
      <c r="N12" s="13" t="s">
        <v>32</v>
      </c>
      <c r="O12" s="9" t="s">
        <v>33</v>
      </c>
      <c r="P12" s="12" t="s">
        <v>34</v>
      </c>
      <c r="Q12" s="9">
        <v>3</v>
      </c>
      <c r="R12" s="9" t="s">
        <v>35</v>
      </c>
      <c r="S12" s="12" t="s">
        <v>36</v>
      </c>
      <c r="T12" s="14" t="s">
        <v>37</v>
      </c>
      <c r="U12" s="15" t="s">
        <v>220</v>
      </c>
      <c r="V12" s="15">
        <v>0.1</v>
      </c>
      <c r="W12" s="15">
        <v>0.11920590333705991</v>
      </c>
      <c r="X12" s="15" t="s">
        <v>221</v>
      </c>
      <c r="Y12" s="15">
        <v>44937</v>
      </c>
      <c r="Z12" s="15">
        <v>44929.791777427934</v>
      </c>
      <c r="AA12" s="15">
        <v>7.2082225720660063</v>
      </c>
      <c r="AB12" s="15">
        <v>1.6040729403542918E-2</v>
      </c>
      <c r="AC12" s="15" t="s">
        <v>222</v>
      </c>
      <c r="AD12" s="15" t="s">
        <v>223</v>
      </c>
      <c r="AE12" s="15" t="s">
        <v>224</v>
      </c>
      <c r="AF12" s="15">
        <v>44937</v>
      </c>
      <c r="AG12" s="15">
        <v>44929.791777427934</v>
      </c>
      <c r="AH12" s="15">
        <v>558594</v>
      </c>
      <c r="AI12" s="15">
        <v>88427105547</v>
      </c>
      <c r="AJ12" s="15" t="s">
        <v>236</v>
      </c>
      <c r="AK12" s="15" t="s">
        <v>226</v>
      </c>
      <c r="AL12" s="15" t="s">
        <v>32</v>
      </c>
      <c r="AM12" s="15" t="s">
        <v>32</v>
      </c>
      <c r="AN12" s="15" t="s">
        <v>227</v>
      </c>
      <c r="AO12" s="15" t="s">
        <v>228</v>
      </c>
      <c r="AP12" s="15" t="s">
        <v>237</v>
      </c>
    </row>
    <row r="13" spans="1:42" s="2" customFormat="1" ht="344.25" x14ac:dyDescent="0.25">
      <c r="A13" s="7">
        <v>8</v>
      </c>
      <c r="B13" s="8" t="s">
        <v>79</v>
      </c>
      <c r="C13" s="9" t="s">
        <v>80</v>
      </c>
      <c r="D13" s="10" t="s">
        <v>81</v>
      </c>
      <c r="E13" s="19" t="s">
        <v>23</v>
      </c>
      <c r="F13" s="19" t="s">
        <v>45</v>
      </c>
      <c r="G13" s="19" t="s">
        <v>25</v>
      </c>
      <c r="H13" s="19" t="s">
        <v>75</v>
      </c>
      <c r="I13" s="9" t="s">
        <v>82</v>
      </c>
      <c r="J13" s="9" t="s">
        <v>28</v>
      </c>
      <c r="K13" s="20" t="s">
        <v>83</v>
      </c>
      <c r="L13" s="20" t="s">
        <v>84</v>
      </c>
      <c r="M13" s="22">
        <v>38353</v>
      </c>
      <c r="N13" s="13" t="s">
        <v>32</v>
      </c>
      <c r="O13" s="9" t="s">
        <v>33</v>
      </c>
      <c r="P13" s="12" t="s">
        <v>34</v>
      </c>
      <c r="Q13" s="9">
        <v>3</v>
      </c>
      <c r="R13" s="9" t="s">
        <v>35</v>
      </c>
      <c r="S13" s="12" t="s">
        <v>36</v>
      </c>
      <c r="T13" s="14" t="s">
        <v>37</v>
      </c>
      <c r="U13" s="15" t="s">
        <v>220</v>
      </c>
      <c r="V13" s="15">
        <v>0.05</v>
      </c>
      <c r="W13" s="15">
        <v>6.4863705718790549E-2</v>
      </c>
      <c r="X13" s="15" t="s">
        <v>221</v>
      </c>
      <c r="Y13" s="15">
        <v>44937</v>
      </c>
      <c r="Z13" s="15">
        <v>44933.434122070714</v>
      </c>
      <c r="AA13" s="15">
        <v>3.5658779292862164</v>
      </c>
      <c r="AB13" s="15">
        <v>7.9352825717772055E-3</v>
      </c>
      <c r="AC13" s="15" t="s">
        <v>222</v>
      </c>
      <c r="AD13" s="15" t="s">
        <v>223</v>
      </c>
      <c r="AE13" s="15" t="s">
        <v>224</v>
      </c>
      <c r="AF13" s="15">
        <v>44937</v>
      </c>
      <c r="AG13" s="15">
        <v>44933.434122070714</v>
      </c>
      <c r="AH13" s="15">
        <v>46943</v>
      </c>
      <c r="AI13" s="15">
        <v>29865097350</v>
      </c>
      <c r="AJ13" s="15" t="s">
        <v>238</v>
      </c>
      <c r="AK13" s="15" t="s">
        <v>226</v>
      </c>
      <c r="AL13" s="15" t="s">
        <v>32</v>
      </c>
      <c r="AM13" s="15" t="s">
        <v>32</v>
      </c>
      <c r="AN13" s="15" t="s">
        <v>227</v>
      </c>
      <c r="AO13" s="15" t="s">
        <v>228</v>
      </c>
      <c r="AP13" s="15" t="s">
        <v>229</v>
      </c>
    </row>
    <row r="14" spans="1:42" s="2" customFormat="1" ht="344.25" x14ac:dyDescent="0.25">
      <c r="A14" s="7">
        <v>9</v>
      </c>
      <c r="B14" s="8" t="s">
        <v>85</v>
      </c>
      <c r="C14" s="9" t="s">
        <v>86</v>
      </c>
      <c r="D14" s="10" t="s">
        <v>87</v>
      </c>
      <c r="E14" s="24" t="s">
        <v>23</v>
      </c>
      <c r="F14" s="24" t="s">
        <v>45</v>
      </c>
      <c r="G14" s="24" t="s">
        <v>59</v>
      </c>
      <c r="H14" s="24" t="s">
        <v>60</v>
      </c>
      <c r="I14" s="9" t="s">
        <v>88</v>
      </c>
      <c r="J14" s="9" t="s">
        <v>28</v>
      </c>
      <c r="K14" s="25" t="s">
        <v>89</v>
      </c>
      <c r="L14" s="25" t="s">
        <v>90</v>
      </c>
      <c r="M14" s="18">
        <v>33604</v>
      </c>
      <c r="N14" s="13" t="s">
        <v>32</v>
      </c>
      <c r="O14" s="9" t="s">
        <v>33</v>
      </c>
      <c r="P14" s="12" t="s">
        <v>34</v>
      </c>
      <c r="Q14" s="9">
        <v>3</v>
      </c>
      <c r="R14" s="9" t="s">
        <v>35</v>
      </c>
      <c r="S14" s="12" t="s">
        <v>36</v>
      </c>
      <c r="T14" s="14" t="s">
        <v>37</v>
      </c>
      <c r="U14" s="15" t="s">
        <v>220</v>
      </c>
      <c r="V14" s="15">
        <v>0.5</v>
      </c>
      <c r="W14" s="15">
        <v>0.551941804211869</v>
      </c>
      <c r="X14" s="15" t="s">
        <v>221</v>
      </c>
      <c r="Y14" s="15">
        <v>44937</v>
      </c>
      <c r="Z14" s="15">
        <v>44930.193569253461</v>
      </c>
      <c r="AA14" s="15">
        <v>6.8064307465392631</v>
      </c>
      <c r="AB14" s="15">
        <v>1.5146606908659582E-2</v>
      </c>
      <c r="AC14" s="15" t="s">
        <v>222</v>
      </c>
      <c r="AD14" s="15" t="s">
        <v>223</v>
      </c>
      <c r="AE14" s="15" t="s">
        <v>224</v>
      </c>
      <c r="AF14" s="15">
        <v>44937</v>
      </c>
      <c r="AG14" s="15">
        <v>44930.193569253461</v>
      </c>
      <c r="AH14" s="15">
        <v>496653</v>
      </c>
      <c r="AI14" s="15">
        <v>16734355308</v>
      </c>
      <c r="AJ14" s="15" t="s">
        <v>236</v>
      </c>
      <c r="AK14" s="15" t="s">
        <v>226</v>
      </c>
      <c r="AL14" s="15" t="s">
        <v>32</v>
      </c>
      <c r="AM14" s="15" t="s">
        <v>32</v>
      </c>
      <c r="AN14" s="15" t="s">
        <v>227</v>
      </c>
      <c r="AO14" s="15" t="s">
        <v>228</v>
      </c>
      <c r="AP14" s="15" t="s">
        <v>229</v>
      </c>
    </row>
    <row r="15" spans="1:42" s="2" customFormat="1" ht="344.25" x14ac:dyDescent="0.25">
      <c r="A15" s="7">
        <v>10</v>
      </c>
      <c r="B15" s="8" t="s">
        <v>91</v>
      </c>
      <c r="C15" s="9" t="s">
        <v>92</v>
      </c>
      <c r="D15" s="10" t="s">
        <v>93</v>
      </c>
      <c r="E15" s="24" t="s">
        <v>23</v>
      </c>
      <c r="F15" s="24" t="s">
        <v>45</v>
      </c>
      <c r="G15" s="24" t="s">
        <v>59</v>
      </c>
      <c r="H15" s="24" t="s">
        <v>60</v>
      </c>
      <c r="I15" s="9" t="s">
        <v>94</v>
      </c>
      <c r="J15" s="9" t="s">
        <v>28</v>
      </c>
      <c r="K15" s="25" t="s">
        <v>95</v>
      </c>
      <c r="L15" s="25" t="s">
        <v>96</v>
      </c>
      <c r="M15" s="26">
        <v>34335</v>
      </c>
      <c r="N15" s="13" t="s">
        <v>32</v>
      </c>
      <c r="O15" s="9" t="s">
        <v>33</v>
      </c>
      <c r="P15" s="12" t="s">
        <v>34</v>
      </c>
      <c r="Q15" s="9">
        <v>3</v>
      </c>
      <c r="R15" s="9" t="s">
        <v>35</v>
      </c>
      <c r="S15" s="12" t="s">
        <v>36</v>
      </c>
      <c r="T15" s="14" t="s">
        <v>37</v>
      </c>
      <c r="U15" s="15" t="s">
        <v>220</v>
      </c>
      <c r="V15" s="15">
        <v>0.7</v>
      </c>
      <c r="W15" s="15">
        <v>0.73326423438965327</v>
      </c>
      <c r="X15" s="15" t="s">
        <v>221</v>
      </c>
      <c r="Y15" s="15">
        <v>44937</v>
      </c>
      <c r="Z15" s="15">
        <v>44932.068091451292</v>
      </c>
      <c r="AA15" s="15">
        <v>4.9319085487077245</v>
      </c>
      <c r="AB15" s="15">
        <v>1.0975162001708528E-2</v>
      </c>
      <c r="AC15" s="15" t="s">
        <v>222</v>
      </c>
      <c r="AD15" s="15" t="s">
        <v>223</v>
      </c>
      <c r="AE15" s="15" t="s">
        <v>224</v>
      </c>
      <c r="AF15" s="15">
        <v>44937</v>
      </c>
      <c r="AG15" s="15">
        <v>44932.068091451292</v>
      </c>
      <c r="AH15" s="15">
        <v>9923</v>
      </c>
      <c r="AI15" s="15">
        <v>95325681</v>
      </c>
      <c r="AJ15" s="15" t="s">
        <v>230</v>
      </c>
      <c r="AK15" s="15" t="s">
        <v>226</v>
      </c>
      <c r="AL15" s="15" t="s">
        <v>32</v>
      </c>
      <c r="AM15" s="15" t="s">
        <v>32</v>
      </c>
      <c r="AN15" s="15" t="s">
        <v>227</v>
      </c>
      <c r="AO15" s="15" t="s">
        <v>228</v>
      </c>
      <c r="AP15" s="15" t="s">
        <v>229</v>
      </c>
    </row>
    <row r="16" spans="1:42" s="2" customFormat="1" ht="344.25" x14ac:dyDescent="0.25">
      <c r="A16" s="7">
        <v>11</v>
      </c>
      <c r="B16" s="8" t="s">
        <v>97</v>
      </c>
      <c r="C16" s="9" t="s">
        <v>98</v>
      </c>
      <c r="D16" s="10" t="s">
        <v>99</v>
      </c>
      <c r="E16" s="24" t="s">
        <v>23</v>
      </c>
      <c r="F16" s="24" t="s">
        <v>45</v>
      </c>
      <c r="G16" s="24" t="s">
        <v>59</v>
      </c>
      <c r="H16" s="24" t="s">
        <v>60</v>
      </c>
      <c r="I16" s="9" t="s">
        <v>100</v>
      </c>
      <c r="J16" s="9" t="s">
        <v>28</v>
      </c>
      <c r="K16" s="25" t="s">
        <v>101</v>
      </c>
      <c r="L16" s="25" t="s">
        <v>102</v>
      </c>
      <c r="M16" s="26">
        <v>42005</v>
      </c>
      <c r="N16" s="13" t="s">
        <v>32</v>
      </c>
      <c r="O16" s="9" t="s">
        <v>33</v>
      </c>
      <c r="P16" s="12" t="s">
        <v>34</v>
      </c>
      <c r="Q16" s="9">
        <v>3</v>
      </c>
      <c r="R16" s="9" t="s">
        <v>35</v>
      </c>
      <c r="S16" s="12" t="s">
        <v>36</v>
      </c>
      <c r="T16" s="14" t="s">
        <v>37</v>
      </c>
      <c r="U16" s="15" t="s">
        <v>220</v>
      </c>
      <c r="V16" s="15">
        <v>0.05</v>
      </c>
      <c r="W16" s="15">
        <v>5.2696247747197979E-2</v>
      </c>
      <c r="X16" s="15" t="s">
        <v>221</v>
      </c>
      <c r="Y16" s="15">
        <v>44937</v>
      </c>
      <c r="Z16" s="15">
        <v>44932.927014873741</v>
      </c>
      <c r="AA16" s="15">
        <v>4.0729851262585726</v>
      </c>
      <c r="AB16" s="15">
        <v>9.0637673326076536E-3</v>
      </c>
      <c r="AC16" s="15" t="s">
        <v>222</v>
      </c>
      <c r="AD16" s="15" t="s">
        <v>223</v>
      </c>
      <c r="AE16" s="15" t="s">
        <v>224</v>
      </c>
      <c r="AF16" s="15">
        <v>44937</v>
      </c>
      <c r="AG16" s="15">
        <v>44932.927014873741</v>
      </c>
      <c r="AH16" s="15">
        <v>3925</v>
      </c>
      <c r="AI16" s="15">
        <v>633788199</v>
      </c>
      <c r="AJ16" s="15" t="s">
        <v>238</v>
      </c>
      <c r="AK16" s="15" t="s">
        <v>226</v>
      </c>
      <c r="AL16" s="15" t="s">
        <v>32</v>
      </c>
      <c r="AM16" s="15" t="s">
        <v>32</v>
      </c>
      <c r="AN16" s="15" t="s">
        <v>227</v>
      </c>
      <c r="AO16" s="15" t="s">
        <v>228</v>
      </c>
      <c r="AP16" s="15" t="s">
        <v>229</v>
      </c>
    </row>
    <row r="17" spans="1:42" s="2" customFormat="1" ht="344.25" x14ac:dyDescent="0.25">
      <c r="A17" s="7">
        <v>12</v>
      </c>
      <c r="B17" s="8" t="s">
        <v>103</v>
      </c>
      <c r="C17" s="9" t="s">
        <v>104</v>
      </c>
      <c r="D17" s="10" t="s">
        <v>105</v>
      </c>
      <c r="E17" s="24" t="s">
        <v>23</v>
      </c>
      <c r="F17" s="24" t="s">
        <v>45</v>
      </c>
      <c r="G17" s="24" t="s">
        <v>25</v>
      </c>
      <c r="H17" s="24" t="s">
        <v>75</v>
      </c>
      <c r="I17" s="9" t="s">
        <v>106</v>
      </c>
      <c r="J17" s="9" t="s">
        <v>28</v>
      </c>
      <c r="K17" s="25" t="s">
        <v>107</v>
      </c>
      <c r="L17" s="25" t="s">
        <v>108</v>
      </c>
      <c r="M17" s="26">
        <v>38353</v>
      </c>
      <c r="N17" s="13" t="s">
        <v>32</v>
      </c>
      <c r="O17" s="9" t="s">
        <v>33</v>
      </c>
      <c r="P17" s="12" t="s">
        <v>34</v>
      </c>
      <c r="Q17" s="9">
        <v>3</v>
      </c>
      <c r="R17" s="9" t="s">
        <v>35</v>
      </c>
      <c r="S17" s="12" t="s">
        <v>36</v>
      </c>
      <c r="T17" s="14" t="s">
        <v>37</v>
      </c>
      <c r="U17" s="15" t="s">
        <v>220</v>
      </c>
      <c r="V17" s="15">
        <v>0.25</v>
      </c>
      <c r="W17" s="15">
        <v>0.27498216477187548</v>
      </c>
      <c r="X17" s="15" t="s">
        <v>221</v>
      </c>
      <c r="Y17" s="15">
        <v>44937</v>
      </c>
      <c r="Z17" s="15">
        <v>44931.337269374744</v>
      </c>
      <c r="AA17" s="15">
        <v>5.6627306252557901</v>
      </c>
      <c r="AB17" s="15">
        <v>1.2601487916984564E-2</v>
      </c>
      <c r="AC17" s="15" t="s">
        <v>222</v>
      </c>
      <c r="AD17" s="15" t="s">
        <v>223</v>
      </c>
      <c r="AE17" s="15" t="s">
        <v>224</v>
      </c>
      <c r="AF17" s="15">
        <v>44937</v>
      </c>
      <c r="AG17" s="15">
        <v>44931.337269374744</v>
      </c>
      <c r="AH17" s="15">
        <v>203766</v>
      </c>
      <c r="AI17" s="15">
        <v>16734355308</v>
      </c>
      <c r="AJ17" s="15" t="s">
        <v>239</v>
      </c>
      <c r="AK17" s="15" t="s">
        <v>226</v>
      </c>
      <c r="AL17" s="15" t="s">
        <v>32</v>
      </c>
      <c r="AM17" s="15" t="s">
        <v>32</v>
      </c>
      <c r="AN17" s="15" t="s">
        <v>227</v>
      </c>
      <c r="AO17" s="15" t="s">
        <v>228</v>
      </c>
      <c r="AP17" s="15" t="s">
        <v>229</v>
      </c>
    </row>
    <row r="18" spans="1:42" s="2" customFormat="1" ht="344.25" x14ac:dyDescent="0.25">
      <c r="A18" s="7">
        <v>13</v>
      </c>
      <c r="B18" s="8" t="s">
        <v>109</v>
      </c>
      <c r="C18" s="9" t="s">
        <v>110</v>
      </c>
      <c r="D18" s="10" t="s">
        <v>111</v>
      </c>
      <c r="E18" s="24" t="s">
        <v>23</v>
      </c>
      <c r="F18" s="24" t="s">
        <v>45</v>
      </c>
      <c r="G18" s="24" t="s">
        <v>25</v>
      </c>
      <c r="H18" s="24" t="s">
        <v>75</v>
      </c>
      <c r="I18" s="9" t="s">
        <v>112</v>
      </c>
      <c r="J18" s="9" t="s">
        <v>28</v>
      </c>
      <c r="K18" s="25" t="s">
        <v>113</v>
      </c>
      <c r="L18" s="25" t="s">
        <v>114</v>
      </c>
      <c r="M18" s="26">
        <v>38353</v>
      </c>
      <c r="N18" s="13" t="s">
        <v>32</v>
      </c>
      <c r="O18" s="9" t="s">
        <v>33</v>
      </c>
      <c r="P18" s="12" t="s">
        <v>34</v>
      </c>
      <c r="Q18" s="9">
        <v>3</v>
      </c>
      <c r="R18" s="9" t="s">
        <v>35</v>
      </c>
      <c r="S18" s="12" t="s">
        <v>36</v>
      </c>
      <c r="T18" s="14" t="s">
        <v>37</v>
      </c>
      <c r="U18" s="15" t="s">
        <v>220</v>
      </c>
      <c r="V18" s="15">
        <v>0.5</v>
      </c>
      <c r="W18" s="15">
        <v>0.56481552963111681</v>
      </c>
      <c r="X18" s="15" t="s">
        <v>221</v>
      </c>
      <c r="Y18" s="15">
        <v>44937</v>
      </c>
      <c r="Z18" s="15">
        <v>44934.430102040817</v>
      </c>
      <c r="AA18" s="15">
        <v>2.5698979591834359</v>
      </c>
      <c r="AB18" s="15">
        <v>5.7188908008627259E-3</v>
      </c>
      <c r="AC18" s="15" t="s">
        <v>222</v>
      </c>
      <c r="AD18" s="15" t="s">
        <v>223</v>
      </c>
      <c r="AE18" s="15" t="s">
        <v>224</v>
      </c>
      <c r="AF18" s="15">
        <v>44937</v>
      </c>
      <c r="AG18" s="15">
        <v>44934.430102040817</v>
      </c>
      <c r="AH18" s="15">
        <v>3358</v>
      </c>
      <c r="AI18" s="15">
        <v>95325681</v>
      </c>
      <c r="AJ18" s="15" t="s">
        <v>231</v>
      </c>
      <c r="AK18" s="15" t="s">
        <v>226</v>
      </c>
      <c r="AL18" s="15" t="s">
        <v>32</v>
      </c>
      <c r="AM18" s="15" t="s">
        <v>32</v>
      </c>
      <c r="AN18" s="15" t="s">
        <v>227</v>
      </c>
      <c r="AO18" s="15" t="s">
        <v>228</v>
      </c>
      <c r="AP18" s="15" t="s">
        <v>229</v>
      </c>
    </row>
    <row r="19" spans="1:42" s="2" customFormat="1" ht="344.25" x14ac:dyDescent="0.25">
      <c r="A19" s="27">
        <v>14</v>
      </c>
      <c r="B19" s="28" t="s">
        <v>115</v>
      </c>
      <c r="C19" s="9" t="s">
        <v>116</v>
      </c>
      <c r="D19" s="10" t="s">
        <v>117</v>
      </c>
      <c r="E19" s="24" t="s">
        <v>23</v>
      </c>
      <c r="F19" s="24" t="s">
        <v>45</v>
      </c>
      <c r="G19" s="24" t="s">
        <v>25</v>
      </c>
      <c r="H19" s="24" t="s">
        <v>75</v>
      </c>
      <c r="I19" s="9" t="s">
        <v>118</v>
      </c>
      <c r="J19" s="9" t="s">
        <v>28</v>
      </c>
      <c r="K19" s="25" t="s">
        <v>119</v>
      </c>
      <c r="L19" s="25" t="s">
        <v>120</v>
      </c>
      <c r="M19" s="26">
        <v>38353</v>
      </c>
      <c r="N19" s="29" t="s">
        <v>32</v>
      </c>
      <c r="O19" s="9" t="s">
        <v>33</v>
      </c>
      <c r="P19" s="30" t="s">
        <v>34</v>
      </c>
      <c r="Q19" s="9">
        <v>3</v>
      </c>
      <c r="R19" s="9" t="s">
        <v>35</v>
      </c>
      <c r="S19" s="30" t="s">
        <v>36</v>
      </c>
      <c r="T19" s="14" t="s">
        <v>37</v>
      </c>
      <c r="U19" s="15" t="s">
        <v>220</v>
      </c>
      <c r="V19" s="15">
        <v>0.1</v>
      </c>
      <c r="W19" s="15">
        <v>0.10683792584559103</v>
      </c>
      <c r="X19" s="15" t="s">
        <v>221</v>
      </c>
      <c r="Y19" s="15">
        <v>44937</v>
      </c>
      <c r="Z19" s="15">
        <v>44934.493846153848</v>
      </c>
      <c r="AA19" s="15">
        <v>2.5061538461523014</v>
      </c>
      <c r="AB19" s="15">
        <v>5.5770386233034049E-3</v>
      </c>
      <c r="AC19" s="15" t="s">
        <v>222</v>
      </c>
      <c r="AD19" s="15" t="s">
        <v>223</v>
      </c>
      <c r="AE19" s="15" t="s">
        <v>224</v>
      </c>
      <c r="AF19" s="15">
        <v>44937</v>
      </c>
      <c r="AG19" s="15">
        <v>44934.493846153848</v>
      </c>
      <c r="AH19" s="15">
        <v>1629</v>
      </c>
      <c r="AI19" s="15">
        <v>252699381</v>
      </c>
      <c r="AJ19" s="15" t="s">
        <v>231</v>
      </c>
      <c r="AK19" s="15" t="s">
        <v>226</v>
      </c>
      <c r="AL19" s="15" t="s">
        <v>32</v>
      </c>
      <c r="AM19" s="15" t="s">
        <v>32</v>
      </c>
      <c r="AN19" s="15" t="s">
        <v>227</v>
      </c>
      <c r="AO19" s="15" t="s">
        <v>228</v>
      </c>
      <c r="AP19" s="15" t="s">
        <v>229</v>
      </c>
    </row>
    <row r="20" spans="1:42" s="2" customFormat="1" ht="409.5" x14ac:dyDescent="0.25">
      <c r="A20" s="7">
        <v>15</v>
      </c>
      <c r="B20" s="8" t="s">
        <v>121</v>
      </c>
      <c r="C20" s="9" t="s">
        <v>122</v>
      </c>
      <c r="D20" s="10" t="s">
        <v>123</v>
      </c>
      <c r="E20" s="31" t="s">
        <v>23</v>
      </c>
      <c r="F20" s="32" t="s">
        <v>45</v>
      </c>
      <c r="G20" s="32" t="s">
        <v>59</v>
      </c>
      <c r="H20" s="32" t="s">
        <v>124</v>
      </c>
      <c r="I20" s="9" t="s">
        <v>125</v>
      </c>
      <c r="J20" s="9" t="s">
        <v>126</v>
      </c>
      <c r="K20" s="33" t="s">
        <v>127</v>
      </c>
      <c r="L20" s="33" t="s">
        <v>128</v>
      </c>
      <c r="M20" s="30" t="s">
        <v>31</v>
      </c>
      <c r="N20" s="13" t="s">
        <v>32</v>
      </c>
      <c r="O20" s="9" t="s">
        <v>33</v>
      </c>
      <c r="P20" s="12" t="s">
        <v>129</v>
      </c>
      <c r="Q20" s="9">
        <v>4</v>
      </c>
      <c r="R20" s="9" t="s">
        <v>130</v>
      </c>
      <c r="S20" s="12" t="s">
        <v>131</v>
      </c>
      <c r="T20" s="14" t="s">
        <v>132</v>
      </c>
      <c r="U20" s="15" t="s">
        <v>220</v>
      </c>
      <c r="V20" s="15">
        <v>0.01</v>
      </c>
      <c r="W20" s="15">
        <v>1.0824617432241081E-2</v>
      </c>
      <c r="X20" s="15" t="s">
        <v>221</v>
      </c>
      <c r="Y20" s="15">
        <v>25.5</v>
      </c>
      <c r="Z20" s="15">
        <v>25.496964285714284</v>
      </c>
      <c r="AA20" s="15">
        <v>3.035714285715585E-3</v>
      </c>
      <c r="AB20" s="15">
        <v>1.1904761904762085E-2</v>
      </c>
      <c r="AC20" s="15" t="s">
        <v>240</v>
      </c>
      <c r="AD20" s="15" t="s">
        <v>223</v>
      </c>
      <c r="AE20" s="15" t="s">
        <v>224</v>
      </c>
      <c r="AF20" s="15">
        <v>25.5</v>
      </c>
      <c r="AG20" s="15">
        <v>25.496964285714284</v>
      </c>
      <c r="AH20" s="15">
        <v>841129</v>
      </c>
      <c r="AI20" s="15">
        <v>156078911703</v>
      </c>
      <c r="AJ20" s="15" t="s">
        <v>241</v>
      </c>
      <c r="AK20" s="15" t="s">
        <v>226</v>
      </c>
      <c r="AL20" s="15" t="s">
        <v>32</v>
      </c>
      <c r="AM20" s="15" t="s">
        <v>32</v>
      </c>
      <c r="AN20" s="15" t="s">
        <v>227</v>
      </c>
      <c r="AO20" s="15" t="s">
        <v>228</v>
      </c>
      <c r="AP20" s="15" t="s">
        <v>242</v>
      </c>
    </row>
    <row r="21" spans="1:42" s="2" customFormat="1" ht="293.25" x14ac:dyDescent="0.25">
      <c r="A21" s="34">
        <v>16</v>
      </c>
      <c r="B21" s="35" t="s">
        <v>133</v>
      </c>
      <c r="C21" s="9" t="s">
        <v>134</v>
      </c>
      <c r="D21" s="10" t="s">
        <v>135</v>
      </c>
      <c r="E21" s="31" t="s">
        <v>23</v>
      </c>
      <c r="F21" s="32" t="s">
        <v>45</v>
      </c>
      <c r="G21" s="32" t="s">
        <v>59</v>
      </c>
      <c r="H21" s="32" t="s">
        <v>136</v>
      </c>
      <c r="I21" s="9" t="s">
        <v>137</v>
      </c>
      <c r="J21" s="9" t="s">
        <v>126</v>
      </c>
      <c r="K21" s="36" t="s">
        <v>138</v>
      </c>
      <c r="L21" s="36" t="s">
        <v>139</v>
      </c>
      <c r="M21" s="30" t="s">
        <v>140</v>
      </c>
      <c r="N21" s="13" t="s">
        <v>32</v>
      </c>
      <c r="O21" s="9" t="s">
        <v>33</v>
      </c>
      <c r="P21" s="12" t="s">
        <v>129</v>
      </c>
      <c r="Q21" s="9">
        <v>4</v>
      </c>
      <c r="R21" s="9" t="s">
        <v>130</v>
      </c>
      <c r="S21" s="12" t="s">
        <v>131</v>
      </c>
      <c r="T21" s="14" t="s">
        <v>141</v>
      </c>
      <c r="U21" s="15" t="s">
        <v>220</v>
      </c>
      <c r="V21" s="15">
        <v>5.0000000000000001E-3</v>
      </c>
      <c r="W21" s="15">
        <v>0.49188171871511061</v>
      </c>
      <c r="X21" s="15" t="s">
        <v>221</v>
      </c>
      <c r="Y21" s="15">
        <v>16.149999999999999</v>
      </c>
      <c r="Z21" s="15">
        <v>16.133849999999999</v>
      </c>
      <c r="AA21" s="15">
        <v>1.6149999999999665E-2</v>
      </c>
      <c r="AB21" s="15">
        <v>0.1</v>
      </c>
      <c r="AC21" s="15" t="s">
        <v>240</v>
      </c>
      <c r="AD21" s="15" t="s">
        <v>223</v>
      </c>
      <c r="AE21" s="15" t="s">
        <v>224</v>
      </c>
      <c r="AF21" s="15">
        <v>16.149999999999999</v>
      </c>
      <c r="AG21" s="15">
        <v>16.133849999999999</v>
      </c>
      <c r="AH21" s="15">
        <v>218626</v>
      </c>
      <c r="AI21" s="15">
        <v>478981371</v>
      </c>
      <c r="AJ21" s="15" t="s">
        <v>243</v>
      </c>
      <c r="AK21" s="15" t="s">
        <v>226</v>
      </c>
      <c r="AL21" s="15" t="s">
        <v>32</v>
      </c>
      <c r="AM21" s="15" t="s">
        <v>32</v>
      </c>
      <c r="AN21" s="15" t="s">
        <v>227</v>
      </c>
      <c r="AO21" s="15" t="s">
        <v>228</v>
      </c>
      <c r="AP21" s="15" t="s">
        <v>242</v>
      </c>
    </row>
    <row r="22" spans="1:42" s="2" customFormat="1" ht="293.25" x14ac:dyDescent="0.25">
      <c r="A22" s="34">
        <v>17</v>
      </c>
      <c r="B22" s="23" t="s">
        <v>142</v>
      </c>
      <c r="C22" s="9" t="s">
        <v>143</v>
      </c>
      <c r="D22" s="10" t="s">
        <v>144</v>
      </c>
      <c r="E22" s="31" t="s">
        <v>23</v>
      </c>
      <c r="F22" s="32" t="s">
        <v>45</v>
      </c>
      <c r="G22" s="32" t="s">
        <v>59</v>
      </c>
      <c r="H22" s="32" t="s">
        <v>136</v>
      </c>
      <c r="I22" s="9" t="s">
        <v>145</v>
      </c>
      <c r="J22" s="9" t="s">
        <v>126</v>
      </c>
      <c r="K22" s="36" t="s">
        <v>146</v>
      </c>
      <c r="L22" s="36" t="s">
        <v>147</v>
      </c>
      <c r="M22" s="30" t="s">
        <v>140</v>
      </c>
      <c r="N22" s="13" t="s">
        <v>32</v>
      </c>
      <c r="O22" s="9" t="s">
        <v>33</v>
      </c>
      <c r="P22" s="12" t="s">
        <v>129</v>
      </c>
      <c r="Q22" s="9">
        <v>4</v>
      </c>
      <c r="R22" s="9" t="s">
        <v>130</v>
      </c>
      <c r="S22" s="12" t="s">
        <v>131</v>
      </c>
      <c r="T22" s="14" t="s">
        <v>132</v>
      </c>
      <c r="U22" s="15" t="s">
        <v>220</v>
      </c>
      <c r="V22" s="15">
        <v>1E-3</v>
      </c>
      <c r="W22" s="15">
        <v>0.39618488628026405</v>
      </c>
      <c r="X22" s="15" t="s">
        <v>221</v>
      </c>
      <c r="Y22" s="15">
        <v>25.5</v>
      </c>
      <c r="Z22" s="15">
        <v>25.496964285714284</v>
      </c>
      <c r="AA22" s="15">
        <v>3.035714285715585E-3</v>
      </c>
      <c r="AB22" s="15">
        <v>1.1904761904762085E-2</v>
      </c>
      <c r="AC22" s="15" t="s">
        <v>240</v>
      </c>
      <c r="AD22" s="15" t="s">
        <v>223</v>
      </c>
      <c r="AE22" s="15" t="s">
        <v>224</v>
      </c>
      <c r="AF22" s="15">
        <v>25.5</v>
      </c>
      <c r="AG22" s="15">
        <v>25.496964285714284</v>
      </c>
      <c r="AH22" s="15">
        <v>14889</v>
      </c>
      <c r="AI22" s="15">
        <v>478981371</v>
      </c>
      <c r="AJ22" s="15" t="s">
        <v>241</v>
      </c>
      <c r="AK22" s="15" t="s">
        <v>226</v>
      </c>
      <c r="AL22" s="15" t="s">
        <v>32</v>
      </c>
      <c r="AM22" s="15" t="s">
        <v>32</v>
      </c>
      <c r="AN22" s="15" t="s">
        <v>227</v>
      </c>
      <c r="AO22" s="15" t="s">
        <v>228</v>
      </c>
      <c r="AP22" s="15" t="s">
        <v>242</v>
      </c>
    </row>
    <row r="23" spans="1:42" s="2" customFormat="1" ht="293.25" x14ac:dyDescent="0.25">
      <c r="A23" s="34">
        <v>18</v>
      </c>
      <c r="B23" s="23" t="s">
        <v>148</v>
      </c>
      <c r="C23" s="9" t="s">
        <v>149</v>
      </c>
      <c r="D23" s="10" t="s">
        <v>150</v>
      </c>
      <c r="E23" s="31" t="s">
        <v>23</v>
      </c>
      <c r="F23" s="32" t="s">
        <v>45</v>
      </c>
      <c r="G23" s="32" t="s">
        <v>59</v>
      </c>
      <c r="H23" s="32" t="s">
        <v>136</v>
      </c>
      <c r="I23" s="9" t="s">
        <v>151</v>
      </c>
      <c r="J23" s="9" t="s">
        <v>126</v>
      </c>
      <c r="K23" s="36" t="s">
        <v>146</v>
      </c>
      <c r="L23" s="36" t="s">
        <v>152</v>
      </c>
      <c r="M23" s="30" t="s">
        <v>140</v>
      </c>
      <c r="N23" s="13" t="s">
        <v>32</v>
      </c>
      <c r="O23" s="9" t="s">
        <v>33</v>
      </c>
      <c r="P23" s="12" t="s">
        <v>129</v>
      </c>
      <c r="Q23" s="9">
        <v>4</v>
      </c>
      <c r="R23" s="9" t="s">
        <v>130</v>
      </c>
      <c r="S23" s="12" t="s">
        <v>131</v>
      </c>
      <c r="T23" s="14" t="s">
        <v>141</v>
      </c>
      <c r="U23" s="15" t="s">
        <v>220</v>
      </c>
      <c r="V23" s="15">
        <v>1E-3</v>
      </c>
      <c r="W23" s="15">
        <v>7.0177677118887366E-2</v>
      </c>
      <c r="X23" s="15" t="s">
        <v>221</v>
      </c>
      <c r="Y23" s="15">
        <v>16</v>
      </c>
      <c r="Z23" s="15">
        <v>15.984000000000002</v>
      </c>
      <c r="AA23" s="15">
        <v>1.5999999999998238E-2</v>
      </c>
      <c r="AB23" s="15">
        <v>0.10000000000000009</v>
      </c>
      <c r="AC23" s="15" t="s">
        <v>240</v>
      </c>
      <c r="AD23" s="15" t="s">
        <v>223</v>
      </c>
      <c r="AE23" s="15" t="s">
        <v>224</v>
      </c>
      <c r="AF23" s="15">
        <v>16</v>
      </c>
      <c r="AG23" s="15">
        <v>15.984000000000002</v>
      </c>
      <c r="AH23" s="15">
        <v>7660</v>
      </c>
      <c r="AI23" s="15">
        <v>478981371</v>
      </c>
      <c r="AJ23" s="15" t="s">
        <v>243</v>
      </c>
      <c r="AK23" s="15" t="s">
        <v>226</v>
      </c>
      <c r="AL23" s="15" t="s">
        <v>32</v>
      </c>
      <c r="AM23" s="15" t="s">
        <v>32</v>
      </c>
      <c r="AN23" s="15" t="s">
        <v>227</v>
      </c>
      <c r="AO23" s="15" t="s">
        <v>228</v>
      </c>
      <c r="AP23" s="15" t="s">
        <v>242</v>
      </c>
    </row>
    <row r="24" spans="1:42" s="2" customFormat="1" ht="293.25" x14ac:dyDescent="0.25">
      <c r="A24" s="34">
        <v>19</v>
      </c>
      <c r="B24" s="23" t="s">
        <v>153</v>
      </c>
      <c r="C24" s="9" t="s">
        <v>154</v>
      </c>
      <c r="D24" s="10" t="s">
        <v>155</v>
      </c>
      <c r="E24" s="31" t="s">
        <v>23</v>
      </c>
      <c r="F24" s="32" t="s">
        <v>45</v>
      </c>
      <c r="G24" s="32" t="s">
        <v>59</v>
      </c>
      <c r="H24" s="32" t="s">
        <v>75</v>
      </c>
      <c r="I24" s="9" t="s">
        <v>156</v>
      </c>
      <c r="J24" s="9" t="s">
        <v>126</v>
      </c>
      <c r="K24" s="33" t="s">
        <v>157</v>
      </c>
      <c r="L24" s="33" t="s">
        <v>139</v>
      </c>
      <c r="M24" s="30" t="s">
        <v>158</v>
      </c>
      <c r="N24" s="13" t="s">
        <v>32</v>
      </c>
      <c r="O24" s="9" t="s">
        <v>33</v>
      </c>
      <c r="P24" s="12" t="s">
        <v>129</v>
      </c>
      <c r="Q24" s="9">
        <v>4</v>
      </c>
      <c r="R24" s="9" t="s">
        <v>130</v>
      </c>
      <c r="S24" s="12" t="s">
        <v>131</v>
      </c>
      <c r="T24" s="14" t="s">
        <v>141</v>
      </c>
      <c r="U24" s="15" t="s">
        <v>220</v>
      </c>
      <c r="V24" s="15">
        <v>1E-3</v>
      </c>
      <c r="W24" s="15">
        <v>0.27305496188076178</v>
      </c>
      <c r="X24" s="15" t="s">
        <v>221</v>
      </c>
      <c r="Y24" s="15">
        <v>16</v>
      </c>
      <c r="Z24" s="15">
        <v>15.984000000000002</v>
      </c>
      <c r="AA24" s="15">
        <v>1.5999999999998238E-2</v>
      </c>
      <c r="AB24" s="15">
        <v>0.10000000000000009</v>
      </c>
      <c r="AC24" s="15" t="s">
        <v>240</v>
      </c>
      <c r="AD24" s="15" t="s">
        <v>223</v>
      </c>
      <c r="AE24" s="15" t="s">
        <v>224</v>
      </c>
      <c r="AF24" s="15">
        <v>16</v>
      </c>
      <c r="AG24" s="15">
        <v>15.984000000000002</v>
      </c>
      <c r="AH24" s="15">
        <v>134980</v>
      </c>
      <c r="AI24" s="15">
        <v>478981371</v>
      </c>
      <c r="AJ24" s="15" t="s">
        <v>243</v>
      </c>
      <c r="AK24" s="15" t="s">
        <v>226</v>
      </c>
      <c r="AL24" s="15" t="s">
        <v>32</v>
      </c>
      <c r="AM24" s="15" t="s">
        <v>32</v>
      </c>
      <c r="AN24" s="15" t="s">
        <v>227</v>
      </c>
      <c r="AO24" s="15" t="s">
        <v>228</v>
      </c>
      <c r="AP24" s="15" t="s">
        <v>242</v>
      </c>
    </row>
    <row r="25" spans="1:42" s="2" customFormat="1" ht="293.25" x14ac:dyDescent="0.25">
      <c r="A25" s="34">
        <v>20</v>
      </c>
      <c r="B25" s="23" t="s">
        <v>159</v>
      </c>
      <c r="C25" s="9" t="s">
        <v>160</v>
      </c>
      <c r="D25" s="10" t="s">
        <v>161</v>
      </c>
      <c r="E25" s="31" t="s">
        <v>23</v>
      </c>
      <c r="F25" s="32" t="s">
        <v>45</v>
      </c>
      <c r="G25" s="32" t="s">
        <v>59</v>
      </c>
      <c r="H25" s="32" t="s">
        <v>75</v>
      </c>
      <c r="I25" s="9" t="s">
        <v>162</v>
      </c>
      <c r="J25" s="9" t="s">
        <v>126</v>
      </c>
      <c r="K25" s="33" t="s">
        <v>163</v>
      </c>
      <c r="L25" s="33" t="s">
        <v>147</v>
      </c>
      <c r="M25" s="30" t="s">
        <v>158</v>
      </c>
      <c r="N25" s="13" t="s">
        <v>32</v>
      </c>
      <c r="O25" s="9" t="s">
        <v>33</v>
      </c>
      <c r="P25" s="12" t="s">
        <v>129</v>
      </c>
      <c r="Q25" s="9">
        <v>4</v>
      </c>
      <c r="R25" s="9" t="s">
        <v>130</v>
      </c>
      <c r="S25" s="12" t="s">
        <v>131</v>
      </c>
      <c r="T25" s="14" t="s">
        <v>132</v>
      </c>
      <c r="U25" s="15" t="s">
        <v>220</v>
      </c>
      <c r="V25" s="15">
        <v>1E-3</v>
      </c>
      <c r="W25" s="15">
        <v>0.14737312194966345</v>
      </c>
      <c r="X25" s="15" t="s">
        <v>221</v>
      </c>
      <c r="Y25" s="15">
        <v>25.5</v>
      </c>
      <c r="Z25" s="15">
        <v>25.496964285714284</v>
      </c>
      <c r="AA25" s="15">
        <v>3.035714285715585E-3</v>
      </c>
      <c r="AB25" s="15">
        <v>1.1904761904762085E-2</v>
      </c>
      <c r="AC25" s="15" t="s">
        <v>240</v>
      </c>
      <c r="AD25" s="15" t="s">
        <v>223</v>
      </c>
      <c r="AE25" s="15" t="s">
        <v>224</v>
      </c>
      <c r="AF25" s="15">
        <v>25.5</v>
      </c>
      <c r="AG25" s="15">
        <v>25.496964285714284</v>
      </c>
      <c r="AH25" s="15">
        <v>3894</v>
      </c>
      <c r="AI25" s="15">
        <v>478981371</v>
      </c>
      <c r="AJ25" s="15" t="s">
        <v>241</v>
      </c>
      <c r="AK25" s="15" t="s">
        <v>226</v>
      </c>
      <c r="AL25" s="15" t="s">
        <v>32</v>
      </c>
      <c r="AM25" s="15" t="s">
        <v>32</v>
      </c>
      <c r="AN25" s="15" t="s">
        <v>227</v>
      </c>
      <c r="AO25" s="15" t="s">
        <v>228</v>
      </c>
      <c r="AP25" s="15" t="s">
        <v>242</v>
      </c>
    </row>
    <row r="26" spans="1:42" s="2" customFormat="1" ht="293.25" x14ac:dyDescent="0.25">
      <c r="A26" s="34">
        <v>21</v>
      </c>
      <c r="B26" s="23" t="s">
        <v>164</v>
      </c>
      <c r="C26" s="9" t="s">
        <v>165</v>
      </c>
      <c r="D26" s="10" t="s">
        <v>166</v>
      </c>
      <c r="E26" s="31" t="s">
        <v>23</v>
      </c>
      <c r="F26" s="32" t="s">
        <v>45</v>
      </c>
      <c r="G26" s="32" t="s">
        <v>59</v>
      </c>
      <c r="H26" s="32" t="s">
        <v>75</v>
      </c>
      <c r="I26" s="9" t="s">
        <v>167</v>
      </c>
      <c r="J26" s="9" t="s">
        <v>126</v>
      </c>
      <c r="K26" s="33" t="s">
        <v>168</v>
      </c>
      <c r="L26" s="33" t="s">
        <v>169</v>
      </c>
      <c r="M26" s="30" t="s">
        <v>158</v>
      </c>
      <c r="N26" s="13" t="s">
        <v>32</v>
      </c>
      <c r="O26" s="9" t="s">
        <v>33</v>
      </c>
      <c r="P26" s="12" t="s">
        <v>129</v>
      </c>
      <c r="Q26" s="9">
        <v>4</v>
      </c>
      <c r="R26" s="9" t="s">
        <v>130</v>
      </c>
      <c r="S26" s="12" t="s">
        <v>131</v>
      </c>
      <c r="T26" s="14" t="s">
        <v>141</v>
      </c>
      <c r="U26" s="15" t="s">
        <v>220</v>
      </c>
      <c r="V26" s="15">
        <v>1E-3</v>
      </c>
      <c r="W26" s="15">
        <v>2.0415324252767236E-2</v>
      </c>
      <c r="X26" s="15" t="s">
        <v>221</v>
      </c>
      <c r="Y26" s="15">
        <v>16</v>
      </c>
      <c r="Z26" s="15">
        <v>15.984000000000002</v>
      </c>
      <c r="AA26" s="15">
        <v>1.5999999999998238E-2</v>
      </c>
      <c r="AB26" s="15">
        <v>0.10000000000000009</v>
      </c>
      <c r="AC26" s="15" t="s">
        <v>240</v>
      </c>
      <c r="AD26" s="15" t="s">
        <v>223</v>
      </c>
      <c r="AE26" s="15" t="s">
        <v>224</v>
      </c>
      <c r="AF26" s="15">
        <v>16</v>
      </c>
      <c r="AG26" s="15">
        <v>15.984000000000002</v>
      </c>
      <c r="AH26" s="15">
        <v>523</v>
      </c>
      <c r="AI26" s="15">
        <v>478981371</v>
      </c>
      <c r="AJ26" s="15" t="s">
        <v>243</v>
      </c>
      <c r="AK26" s="15" t="s">
        <v>226</v>
      </c>
      <c r="AL26" s="15" t="s">
        <v>32</v>
      </c>
      <c r="AM26" s="15" t="s">
        <v>32</v>
      </c>
      <c r="AN26" s="15" t="s">
        <v>227</v>
      </c>
      <c r="AO26" s="15" t="s">
        <v>228</v>
      </c>
      <c r="AP26" s="15" t="s">
        <v>242</v>
      </c>
    </row>
    <row r="27" spans="1:42" s="2" customFormat="1" ht="293.25" x14ac:dyDescent="0.25">
      <c r="A27" s="34">
        <v>22</v>
      </c>
      <c r="B27" s="23" t="s">
        <v>170</v>
      </c>
      <c r="C27" s="9" t="s">
        <v>171</v>
      </c>
      <c r="D27" s="10" t="s">
        <v>172</v>
      </c>
      <c r="E27" s="31" t="s">
        <v>23</v>
      </c>
      <c r="F27" s="32" t="s">
        <v>45</v>
      </c>
      <c r="G27" s="32" t="s">
        <v>25</v>
      </c>
      <c r="H27" s="37" t="s">
        <v>173</v>
      </c>
      <c r="I27" s="9" t="s">
        <v>174</v>
      </c>
      <c r="J27" s="9" t="s">
        <v>126</v>
      </c>
      <c r="K27" s="33" t="s">
        <v>175</v>
      </c>
      <c r="L27" s="33" t="s">
        <v>176</v>
      </c>
      <c r="M27" s="38">
        <v>37257</v>
      </c>
      <c r="N27" s="13" t="s">
        <v>32</v>
      </c>
      <c r="O27" s="9" t="s">
        <v>33</v>
      </c>
      <c r="P27" s="12" t="s">
        <v>129</v>
      </c>
      <c r="Q27" s="9">
        <v>4</v>
      </c>
      <c r="R27" s="9" t="s">
        <v>130</v>
      </c>
      <c r="S27" s="12" t="s">
        <v>131</v>
      </c>
      <c r="T27" s="14" t="s">
        <v>132</v>
      </c>
      <c r="U27" s="15" t="s">
        <v>220</v>
      </c>
      <c r="V27" s="15">
        <v>1E-3</v>
      </c>
      <c r="W27" s="15">
        <v>9.9535883258933147E-4</v>
      </c>
      <c r="X27" s="15" t="s">
        <v>221</v>
      </c>
      <c r="Y27" s="15">
        <v>25.5</v>
      </c>
      <c r="Z27" s="15">
        <v>25.496964285714284</v>
      </c>
      <c r="AA27" s="15">
        <v>3.035714285715585E-3</v>
      </c>
      <c r="AB27" s="15">
        <v>1.1904761904762085E-2</v>
      </c>
      <c r="AC27" s="15" t="s">
        <v>240</v>
      </c>
      <c r="AD27" s="15" t="s">
        <v>223</v>
      </c>
      <c r="AE27" s="15" t="s">
        <v>224</v>
      </c>
      <c r="AF27" s="15">
        <v>25.5</v>
      </c>
      <c r="AG27" s="15">
        <v>25.496964285714284</v>
      </c>
      <c r="AH27" s="15">
        <v>69538</v>
      </c>
      <c r="AI27" s="15">
        <v>156010706247</v>
      </c>
      <c r="AJ27" s="15" t="s">
        <v>241</v>
      </c>
      <c r="AK27" s="15" t="s">
        <v>226</v>
      </c>
      <c r="AL27" s="15" t="s">
        <v>32</v>
      </c>
      <c r="AM27" s="15" t="s">
        <v>32</v>
      </c>
      <c r="AN27" s="15" t="s">
        <v>227</v>
      </c>
      <c r="AO27" s="15" t="s">
        <v>228</v>
      </c>
      <c r="AP27" s="15" t="s">
        <v>242</v>
      </c>
    </row>
    <row r="28" spans="1:42" s="2" customFormat="1" ht="293.25" x14ac:dyDescent="0.25">
      <c r="A28" s="34">
        <v>23</v>
      </c>
      <c r="B28" s="23" t="s">
        <v>177</v>
      </c>
      <c r="C28" s="9" t="s">
        <v>178</v>
      </c>
      <c r="D28" s="10" t="s">
        <v>179</v>
      </c>
      <c r="E28" s="31" t="s">
        <v>23</v>
      </c>
      <c r="F28" s="32" t="s">
        <v>45</v>
      </c>
      <c r="G28" s="32" t="s">
        <v>25</v>
      </c>
      <c r="H28" s="37" t="s">
        <v>173</v>
      </c>
      <c r="I28" s="9" t="s">
        <v>180</v>
      </c>
      <c r="J28" s="9" t="s">
        <v>126</v>
      </c>
      <c r="K28" s="33" t="s">
        <v>181</v>
      </c>
      <c r="L28" s="33" t="s">
        <v>182</v>
      </c>
      <c r="M28" s="38">
        <v>37257</v>
      </c>
      <c r="N28" s="13" t="s">
        <v>32</v>
      </c>
      <c r="O28" s="9" t="s">
        <v>33</v>
      </c>
      <c r="P28" s="12" t="s">
        <v>129</v>
      </c>
      <c r="Q28" s="9">
        <v>4</v>
      </c>
      <c r="R28" s="9" t="s">
        <v>130</v>
      </c>
      <c r="S28" s="12" t="s">
        <v>131</v>
      </c>
      <c r="T28" s="14" t="s">
        <v>141</v>
      </c>
      <c r="U28" s="15" t="s">
        <v>220</v>
      </c>
      <c r="V28" s="15">
        <v>5.0000000000000001E-4</v>
      </c>
      <c r="W28" s="15">
        <v>7.9398109747873225E-4</v>
      </c>
      <c r="X28" s="15" t="s">
        <v>221</v>
      </c>
      <c r="Y28" s="15">
        <v>16</v>
      </c>
      <c r="Z28" s="15">
        <v>15.984000000000002</v>
      </c>
      <c r="AA28" s="15">
        <v>1.5999999999998238E-2</v>
      </c>
      <c r="AB28" s="15">
        <v>0.10000000000000009</v>
      </c>
      <c r="AC28" s="15" t="s">
        <v>240</v>
      </c>
      <c r="AD28" s="15" t="s">
        <v>223</v>
      </c>
      <c r="AE28" s="15" t="s">
        <v>224</v>
      </c>
      <c r="AF28" s="15">
        <v>16</v>
      </c>
      <c r="AG28" s="15">
        <v>15.984000000000002</v>
      </c>
      <c r="AH28" s="15">
        <v>300995</v>
      </c>
      <c r="AI28" s="15">
        <v>156010706247</v>
      </c>
      <c r="AJ28" s="15" t="s">
        <v>243</v>
      </c>
      <c r="AK28" s="15" t="s">
        <v>226</v>
      </c>
      <c r="AL28" s="15" t="s">
        <v>32</v>
      </c>
      <c r="AM28" s="15" t="s">
        <v>32</v>
      </c>
      <c r="AN28" s="15" t="s">
        <v>227</v>
      </c>
      <c r="AO28" s="15" t="s">
        <v>228</v>
      </c>
      <c r="AP28" s="15" t="s">
        <v>242</v>
      </c>
    </row>
    <row r="29" spans="1:42" s="2" customFormat="1" ht="293.25" x14ac:dyDescent="0.25">
      <c r="A29" s="34">
        <v>24</v>
      </c>
      <c r="B29" s="23" t="s">
        <v>183</v>
      </c>
      <c r="C29" s="9" t="s">
        <v>184</v>
      </c>
      <c r="D29" s="10" t="s">
        <v>185</v>
      </c>
      <c r="E29" s="31" t="s">
        <v>23</v>
      </c>
      <c r="F29" s="32" t="s">
        <v>45</v>
      </c>
      <c r="G29" s="32" t="s">
        <v>25</v>
      </c>
      <c r="H29" s="37" t="s">
        <v>173</v>
      </c>
      <c r="I29" s="9" t="s">
        <v>186</v>
      </c>
      <c r="J29" s="9" t="s">
        <v>126</v>
      </c>
      <c r="K29" s="33" t="s">
        <v>187</v>
      </c>
      <c r="L29" s="33" t="s">
        <v>176</v>
      </c>
      <c r="M29" s="38">
        <v>38718</v>
      </c>
      <c r="N29" s="13" t="s">
        <v>32</v>
      </c>
      <c r="O29" s="9" t="s">
        <v>33</v>
      </c>
      <c r="P29" s="12" t="s">
        <v>129</v>
      </c>
      <c r="Q29" s="9">
        <v>4</v>
      </c>
      <c r="R29" s="9" t="s">
        <v>130</v>
      </c>
      <c r="S29" s="12" t="s">
        <v>131</v>
      </c>
      <c r="T29" s="14" t="s">
        <v>141</v>
      </c>
      <c r="U29" s="15" t="s">
        <v>220</v>
      </c>
      <c r="V29" s="15">
        <v>4.0000000000000002E-4</v>
      </c>
      <c r="W29" s="15">
        <v>3.6883396786112523E-4</v>
      </c>
      <c r="X29" s="15" t="s">
        <v>221</v>
      </c>
      <c r="Y29" s="15">
        <v>16</v>
      </c>
      <c r="Z29" s="15">
        <v>15.984000000000002</v>
      </c>
      <c r="AA29" s="15">
        <v>1.5999999999998238E-2</v>
      </c>
      <c r="AB29" s="15">
        <v>0.10000000000000009</v>
      </c>
      <c r="AC29" s="15" t="s">
        <v>240</v>
      </c>
      <c r="AD29" s="15" t="s">
        <v>223</v>
      </c>
      <c r="AE29" s="15" t="s">
        <v>224</v>
      </c>
      <c r="AF29" s="15">
        <v>16</v>
      </c>
      <c r="AG29" s="15">
        <v>15.984000000000002</v>
      </c>
      <c r="AH29" s="15">
        <v>145734</v>
      </c>
      <c r="AI29" s="15">
        <v>156010706247</v>
      </c>
      <c r="AJ29" s="15" t="s">
        <v>243</v>
      </c>
      <c r="AK29" s="15" t="s">
        <v>226</v>
      </c>
      <c r="AL29" s="15" t="s">
        <v>32</v>
      </c>
      <c r="AM29" s="15" t="s">
        <v>32</v>
      </c>
      <c r="AN29" s="15" t="s">
        <v>227</v>
      </c>
      <c r="AO29" s="15" t="s">
        <v>228</v>
      </c>
      <c r="AP29" s="15" t="s">
        <v>242</v>
      </c>
    </row>
    <row r="30" spans="1:42" s="2" customFormat="1" ht="293.25" x14ac:dyDescent="0.25">
      <c r="A30" s="34">
        <v>25</v>
      </c>
      <c r="B30" s="35" t="s">
        <v>188</v>
      </c>
      <c r="C30" s="9" t="s">
        <v>189</v>
      </c>
      <c r="D30" s="10" t="s">
        <v>190</v>
      </c>
      <c r="E30" s="31" t="s">
        <v>23</v>
      </c>
      <c r="F30" s="32" t="s">
        <v>191</v>
      </c>
      <c r="G30" s="32" t="s">
        <v>192</v>
      </c>
      <c r="H30" s="32" t="s">
        <v>136</v>
      </c>
      <c r="I30" s="9" t="s">
        <v>193</v>
      </c>
      <c r="J30" s="9" t="s">
        <v>126</v>
      </c>
      <c r="K30" s="33" t="s">
        <v>194</v>
      </c>
      <c r="L30" s="33" t="s">
        <v>195</v>
      </c>
      <c r="M30" s="38">
        <v>37987</v>
      </c>
      <c r="N30" s="13" t="s">
        <v>32</v>
      </c>
      <c r="O30" s="9" t="s">
        <v>33</v>
      </c>
      <c r="P30" s="12" t="s">
        <v>129</v>
      </c>
      <c r="Q30" s="9">
        <v>4</v>
      </c>
      <c r="R30" s="9" t="s">
        <v>130</v>
      </c>
      <c r="S30" s="12" t="s">
        <v>131</v>
      </c>
      <c r="T30" s="14" t="s">
        <v>196</v>
      </c>
      <c r="U30" s="15" t="s">
        <v>244</v>
      </c>
      <c r="V30" s="15">
        <v>1E-3</v>
      </c>
      <c r="W30" s="15" t="s">
        <v>234</v>
      </c>
      <c r="X30" s="15" t="s">
        <v>221</v>
      </c>
      <c r="Y30" s="15">
        <v>98</v>
      </c>
      <c r="Z30" s="15">
        <v>97.950726256983231</v>
      </c>
      <c r="AA30" s="15">
        <v>4.9273743016769345E-2</v>
      </c>
      <c r="AB30" s="15">
        <v>5.027932960893855E-2</v>
      </c>
      <c r="AC30" s="15" t="s">
        <v>240</v>
      </c>
      <c r="AD30" s="15" t="s">
        <v>223</v>
      </c>
      <c r="AE30" s="15" t="s">
        <v>224</v>
      </c>
      <c r="AF30" s="15">
        <v>98</v>
      </c>
      <c r="AG30" s="15">
        <v>97.950726256983231</v>
      </c>
      <c r="AH30" s="15">
        <v>88737</v>
      </c>
      <c r="AI30" s="15">
        <v>168407429850</v>
      </c>
      <c r="AJ30" s="15" t="s">
        <v>245</v>
      </c>
      <c r="AK30" s="15" t="s">
        <v>226</v>
      </c>
      <c r="AL30" s="15" t="s">
        <v>32</v>
      </c>
      <c r="AM30" s="15" t="s">
        <v>32</v>
      </c>
      <c r="AN30" s="15" t="s">
        <v>227</v>
      </c>
      <c r="AO30" s="15" t="s">
        <v>228</v>
      </c>
      <c r="AP30" s="15" t="s">
        <v>242</v>
      </c>
    </row>
    <row r="31" spans="1:42" s="2" customFormat="1" ht="15" customHeight="1" x14ac:dyDescent="0.25"/>
    <row r="32" spans="1:42" s="2" customFormat="1" x14ac:dyDescent="0.25"/>
  </sheetData>
  <protectedRanges>
    <protectedRange sqref="B3:T4 A3:A4 A5:T30" name="Диапазон1_4"/>
    <protectedRange sqref="U3:AP4" name="Диапазон1_7"/>
  </protectedRanges>
  <mergeCells count="30">
    <mergeCell ref="A1:AP2"/>
    <mergeCell ref="AN3:AN4"/>
    <mergeCell ref="AO3:AO4"/>
    <mergeCell ref="AP3:AP4"/>
    <mergeCell ref="U3:U4"/>
    <mergeCell ref="V3:X3"/>
    <mergeCell ref="Y3:AC3"/>
    <mergeCell ref="AD3:AK3"/>
    <mergeCell ref="AL3:AL4"/>
    <mergeCell ref="AM3:AM4"/>
    <mergeCell ref="R3:R4"/>
    <mergeCell ref="S3:S4"/>
    <mergeCell ref="T3:T4"/>
    <mergeCell ref="L3:L4"/>
    <mergeCell ref="M3:M4"/>
    <mergeCell ref="N3:N4"/>
    <mergeCell ref="O3:O4"/>
    <mergeCell ref="P3:P4"/>
    <mergeCell ref="Q3:Q4"/>
    <mergeCell ref="F3:F4"/>
    <mergeCell ref="G3:G4"/>
    <mergeCell ref="H3:H4"/>
    <mergeCell ref="I3:I4"/>
    <mergeCell ref="J3:J4"/>
    <mergeCell ref="K3:K4"/>
    <mergeCell ref="A3:A4"/>
    <mergeCell ref="B3:B4"/>
    <mergeCell ref="C3:C4"/>
    <mergeCell ref="D3:D4"/>
    <mergeCell ref="E3:E4"/>
  </mergeCells>
  <dataValidations count="1">
    <dataValidation type="list" allowBlank="1" showInputMessage="1" showErrorMessage="1" sqref="G6:G30">
      <formula1>"Освобождение от налогообложения (обложения страховыми взносами),Пониженная ставка (тариф),Возмещение налога на добавленную стоимость,Налоговый вычет,Льгота по уплате таможенного платежа,Исключение объекта налогообложения,Ускоренная амортизация"</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2024-04-04T08:47:44Z</dcterms:modified>
</cp:coreProperties>
</file>